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Sheet1!$A$1:$L$1382</definedName>
  </definedNames>
  <calcPr calcId="144525"/>
</workbook>
</file>

<file path=xl/sharedStrings.xml><?xml version="1.0" encoding="utf-8"?>
<sst xmlns="http://schemas.openxmlformats.org/spreadsheetml/2006/main" count="13820" uniqueCount="3749">
  <si>
    <t>大类</t>
  </si>
  <si>
    <t>中类</t>
  </si>
  <si>
    <t>小类</t>
  </si>
  <si>
    <t>板块代码</t>
  </si>
  <si>
    <t>板块名称</t>
  </si>
  <si>
    <t>级数</t>
  </si>
  <si>
    <t>分类标准</t>
  </si>
  <si>
    <t>调整后行业分类</t>
  </si>
  <si>
    <t>行业分类</t>
  </si>
  <si>
    <t>A</t>
  </si>
  <si>
    <t>农、林、牧、渔业</t>
  </si>
  <si>
    <t>A01</t>
  </si>
  <si>
    <t>农业</t>
  </si>
  <si>
    <t>A011</t>
  </si>
  <si>
    <t>谷物种植</t>
  </si>
  <si>
    <t>A0111</t>
  </si>
  <si>
    <t>稻谷种植</t>
  </si>
  <si>
    <t>启信宝国标</t>
  </si>
  <si>
    <t>普通行业</t>
  </si>
  <si>
    <t>A0112</t>
  </si>
  <si>
    <t>小麦种植</t>
  </si>
  <si>
    <t>A0113</t>
  </si>
  <si>
    <t>玉米种植</t>
  </si>
  <si>
    <t>A0119</t>
  </si>
  <si>
    <t>其他谷物种植</t>
  </si>
  <si>
    <t>A012</t>
  </si>
  <si>
    <t>豆类、油料和薯类种植</t>
  </si>
  <si>
    <t>A0121</t>
  </si>
  <si>
    <t>豆类种植</t>
  </si>
  <si>
    <t>A0122</t>
  </si>
  <si>
    <t>油料种植</t>
  </si>
  <si>
    <t>A0123</t>
  </si>
  <si>
    <t>薯类种植</t>
  </si>
  <si>
    <t>A013</t>
  </si>
  <si>
    <t>棉、麻、糖、烟草种植</t>
  </si>
  <si>
    <t>A0131</t>
  </si>
  <si>
    <t>棉花种植</t>
  </si>
  <si>
    <t>A0132</t>
  </si>
  <si>
    <t>麻类种植</t>
  </si>
  <si>
    <t>A0133</t>
  </si>
  <si>
    <t>糖料种植</t>
  </si>
  <si>
    <t>A0134</t>
  </si>
  <si>
    <t>烟草种植</t>
  </si>
  <si>
    <t>A014</t>
  </si>
  <si>
    <t>蔬菜、食用菌及园艺作物种植</t>
  </si>
  <si>
    <t>A0141</t>
  </si>
  <si>
    <t>蔬菜种植</t>
  </si>
  <si>
    <t>A0142</t>
  </si>
  <si>
    <t>食用菌种植</t>
  </si>
  <si>
    <t>A0143</t>
  </si>
  <si>
    <t>花卉种植</t>
  </si>
  <si>
    <t>A0149</t>
  </si>
  <si>
    <t>其他园艺作物种植</t>
  </si>
  <si>
    <t>A015</t>
  </si>
  <si>
    <t>水果种植</t>
  </si>
  <si>
    <t>A0151</t>
  </si>
  <si>
    <t>仁果类和核果类水果种植</t>
  </si>
  <si>
    <t>A0152</t>
  </si>
  <si>
    <t>葡萄种植</t>
  </si>
  <si>
    <t>A0153</t>
  </si>
  <si>
    <t>柑橘类种植</t>
  </si>
  <si>
    <t>A0154</t>
  </si>
  <si>
    <t>香蕉等亚热带水果种植</t>
  </si>
  <si>
    <t>A0159</t>
  </si>
  <si>
    <t>其他水果种植</t>
  </si>
  <si>
    <t>A016</t>
  </si>
  <si>
    <t>坚果、含油果、香料和饮料作物种植</t>
  </si>
  <si>
    <t>A0161</t>
  </si>
  <si>
    <t>坚果种植</t>
  </si>
  <si>
    <t>A0162</t>
  </si>
  <si>
    <t>含油果种植</t>
  </si>
  <si>
    <t>A0163</t>
  </si>
  <si>
    <t>香料作物种植</t>
  </si>
  <si>
    <t>A0164</t>
  </si>
  <si>
    <t>茶叶种植</t>
  </si>
  <si>
    <t>A0169</t>
  </si>
  <si>
    <t>其他饮料作物种植</t>
  </si>
  <si>
    <t>A017</t>
  </si>
  <si>
    <t>中药材种植</t>
  </si>
  <si>
    <t>A0171</t>
  </si>
  <si>
    <t>中草药种植</t>
  </si>
  <si>
    <t>A0179</t>
  </si>
  <si>
    <t>其他中药材种植</t>
  </si>
  <si>
    <t>A018</t>
  </si>
  <si>
    <t>草种植及割草</t>
  </si>
  <si>
    <t>A0181</t>
  </si>
  <si>
    <t>草种植</t>
  </si>
  <si>
    <t>A0182</t>
  </si>
  <si>
    <t>天然草原割草</t>
  </si>
  <si>
    <t>A019</t>
  </si>
  <si>
    <t>其他农业</t>
  </si>
  <si>
    <t>A0190</t>
  </si>
  <si>
    <t>A02</t>
  </si>
  <si>
    <t>林业</t>
  </si>
  <si>
    <t>A021</t>
  </si>
  <si>
    <t>林木育种和育苗</t>
  </si>
  <si>
    <t>A0211</t>
  </si>
  <si>
    <t>林木育种</t>
  </si>
  <si>
    <t>A0212</t>
  </si>
  <si>
    <t>林木育苗</t>
  </si>
  <si>
    <t>A022</t>
  </si>
  <si>
    <t>造林和更新</t>
  </si>
  <si>
    <t>A0220</t>
  </si>
  <si>
    <t>A023</t>
  </si>
  <si>
    <t>森林经营、管护和改培</t>
  </si>
  <si>
    <t>A0231</t>
  </si>
  <si>
    <t>森林经营和管护</t>
  </si>
  <si>
    <t>A0232</t>
  </si>
  <si>
    <t>森林改培</t>
  </si>
  <si>
    <t>A024</t>
  </si>
  <si>
    <t>木材和竹材采运</t>
  </si>
  <si>
    <t>A0241</t>
  </si>
  <si>
    <t>木材采运</t>
  </si>
  <si>
    <t>A0242</t>
  </si>
  <si>
    <t>竹材采运</t>
  </si>
  <si>
    <t>A025</t>
  </si>
  <si>
    <t>林产品采集</t>
  </si>
  <si>
    <t>A0251</t>
  </si>
  <si>
    <t>木竹材林产品采集</t>
  </si>
  <si>
    <t>A0252</t>
  </si>
  <si>
    <t>非木竹材林产品采集</t>
  </si>
  <si>
    <t>A03</t>
  </si>
  <si>
    <t>畜牧业</t>
  </si>
  <si>
    <t>A031</t>
  </si>
  <si>
    <t>牲畜饲养</t>
  </si>
  <si>
    <t>A0311</t>
  </si>
  <si>
    <t>牛的饲养</t>
  </si>
  <si>
    <t>A0312</t>
  </si>
  <si>
    <t>马的饲养</t>
  </si>
  <si>
    <t>A0313</t>
  </si>
  <si>
    <t>猪的饲养</t>
  </si>
  <si>
    <t>A0314</t>
  </si>
  <si>
    <t>羊的饲养</t>
  </si>
  <si>
    <t>A0315</t>
  </si>
  <si>
    <t>骆驼饲养</t>
  </si>
  <si>
    <t>A0319</t>
  </si>
  <si>
    <t>其他牲畜饲养</t>
  </si>
  <si>
    <t>A032</t>
  </si>
  <si>
    <t>家禽饲养</t>
  </si>
  <si>
    <t>A0321</t>
  </si>
  <si>
    <t>鸡的饲养</t>
  </si>
  <si>
    <t>A0322</t>
  </si>
  <si>
    <t>鸭的饲养</t>
  </si>
  <si>
    <t>A0323</t>
  </si>
  <si>
    <t>鹅的饲养</t>
  </si>
  <si>
    <t>A0329</t>
  </si>
  <si>
    <t>其他家禽饲养</t>
  </si>
  <si>
    <t>A033</t>
  </si>
  <si>
    <t>狩猎和捕捉动物</t>
  </si>
  <si>
    <t>A0330</t>
  </si>
  <si>
    <t>A039</t>
  </si>
  <si>
    <t>其他畜牧业</t>
  </si>
  <si>
    <t>A0391</t>
  </si>
  <si>
    <t>兔的饲养</t>
  </si>
  <si>
    <t>A0392</t>
  </si>
  <si>
    <t>蜜蜂饲养</t>
  </si>
  <si>
    <t>A0399</t>
  </si>
  <si>
    <t>其他未列明畜牧业</t>
  </si>
  <si>
    <t>A04</t>
  </si>
  <si>
    <t>渔业</t>
  </si>
  <si>
    <t>A041</t>
  </si>
  <si>
    <t>水产养殖</t>
  </si>
  <si>
    <t>A0411</t>
  </si>
  <si>
    <t>海水养殖</t>
  </si>
  <si>
    <t>A0412</t>
  </si>
  <si>
    <t>内陆养殖</t>
  </si>
  <si>
    <t>A042</t>
  </si>
  <si>
    <t>水产捕捞</t>
  </si>
  <si>
    <t>A0421</t>
  </si>
  <si>
    <t>海水捕捞</t>
  </si>
  <si>
    <t>A0422</t>
  </si>
  <si>
    <t>内陆捕捞</t>
  </si>
  <si>
    <t>A05</t>
  </si>
  <si>
    <t>农、林、牧、渔专业及辅助性活动</t>
  </si>
  <si>
    <t>A051</t>
  </si>
  <si>
    <t>农业专业及辅助性活动</t>
  </si>
  <si>
    <t>A0511</t>
  </si>
  <si>
    <t>种子种苗培育活动</t>
  </si>
  <si>
    <t>A0512</t>
  </si>
  <si>
    <t>农业机械活动</t>
  </si>
  <si>
    <t>A0513</t>
  </si>
  <si>
    <t>灌溉活动</t>
  </si>
  <si>
    <t>A0514</t>
  </si>
  <si>
    <t>农产品初加工活动</t>
  </si>
  <si>
    <t>A0515</t>
  </si>
  <si>
    <t>农作物病虫害防治活动</t>
  </si>
  <si>
    <t>A0519</t>
  </si>
  <si>
    <t>其他农业专业及辅助性活动</t>
  </si>
  <si>
    <t>A052</t>
  </si>
  <si>
    <t>林业专业及辅助性活动</t>
  </si>
  <si>
    <t>A0521</t>
  </si>
  <si>
    <t>林业有害生物防治活动</t>
  </si>
  <si>
    <t>A0522</t>
  </si>
  <si>
    <t>森林防火活动</t>
  </si>
  <si>
    <t>A0523</t>
  </si>
  <si>
    <t>林产品初级加工活动</t>
  </si>
  <si>
    <t>A0529</t>
  </si>
  <si>
    <t>其他林业专业及辅助性活动</t>
  </si>
  <si>
    <t>A053</t>
  </si>
  <si>
    <t>畜牧专业及辅助性活动</t>
  </si>
  <si>
    <t>A0531</t>
  </si>
  <si>
    <t>畜牧良种繁殖活动</t>
  </si>
  <si>
    <t>A0532</t>
  </si>
  <si>
    <t>畜禽粪污处理活动</t>
  </si>
  <si>
    <t>A0539</t>
  </si>
  <si>
    <t>其他畜牧专业及辅助性活动</t>
  </si>
  <si>
    <t>A054</t>
  </si>
  <si>
    <t>渔业专业及辅助性活动</t>
  </si>
  <si>
    <t>A0541</t>
  </si>
  <si>
    <t>鱼苗及鱼种场活动</t>
  </si>
  <si>
    <t>A0549</t>
  </si>
  <si>
    <t>其他渔业专业及辅助性活动</t>
  </si>
  <si>
    <t>B</t>
  </si>
  <si>
    <t>采矿业</t>
  </si>
  <si>
    <t>B06</t>
  </si>
  <si>
    <t>煤炭开采和洗选业</t>
  </si>
  <si>
    <t>B061</t>
  </si>
  <si>
    <t>烟煤和无烟煤开采洗选</t>
  </si>
  <si>
    <t>B0610</t>
  </si>
  <si>
    <t>拒保</t>
  </si>
  <si>
    <t>B062</t>
  </si>
  <si>
    <t>褐煤开采洗选</t>
  </si>
  <si>
    <t>B0620</t>
  </si>
  <si>
    <t>B069</t>
  </si>
  <si>
    <t>其他煤炭采选</t>
  </si>
  <si>
    <t>B0690</t>
  </si>
  <si>
    <t>B07</t>
  </si>
  <si>
    <t>石油和天然气开采业</t>
  </si>
  <si>
    <t>B071</t>
  </si>
  <si>
    <t>石油开采</t>
  </si>
  <si>
    <t>B0711</t>
  </si>
  <si>
    <t>陆地石油开采</t>
  </si>
  <si>
    <t>B0712</t>
  </si>
  <si>
    <t>海洋石油开采</t>
  </si>
  <si>
    <t>B072</t>
  </si>
  <si>
    <t>天然气开采</t>
  </si>
  <si>
    <t>B0721</t>
  </si>
  <si>
    <t>陆地天然气开采</t>
  </si>
  <si>
    <t>B0722</t>
  </si>
  <si>
    <t>海洋天然气及可燃冰开采</t>
  </si>
  <si>
    <t>B08</t>
  </si>
  <si>
    <t>黑色金属矿采选业</t>
  </si>
  <si>
    <t>B081</t>
  </si>
  <si>
    <t>铁矿采选</t>
  </si>
  <si>
    <t>B0810</t>
  </si>
  <si>
    <t>B082</t>
  </si>
  <si>
    <t>锰矿、铬矿采选</t>
  </si>
  <si>
    <t>B0820</t>
  </si>
  <si>
    <t>B089</t>
  </si>
  <si>
    <t>其他黑色金属矿采选</t>
  </si>
  <si>
    <t>B0890</t>
  </si>
  <si>
    <t>B09</t>
  </si>
  <si>
    <t>有色金属矿采选业</t>
  </si>
  <si>
    <t>B091</t>
  </si>
  <si>
    <t>常用有色金属矿采选</t>
  </si>
  <si>
    <t>B0911</t>
  </si>
  <si>
    <t>铜矿采选</t>
  </si>
  <si>
    <t>B0912</t>
  </si>
  <si>
    <t>铅锌矿采选</t>
  </si>
  <si>
    <t>B0913</t>
  </si>
  <si>
    <t>镍钴矿采选</t>
  </si>
  <si>
    <t>B0914</t>
  </si>
  <si>
    <t>锡矿采选</t>
  </si>
  <si>
    <t>B0915</t>
  </si>
  <si>
    <t>锑矿采选</t>
  </si>
  <si>
    <t>B0916</t>
  </si>
  <si>
    <t>铝矿采选</t>
  </si>
  <si>
    <t>B0917</t>
  </si>
  <si>
    <t>镁矿采选</t>
  </si>
  <si>
    <t>B0919</t>
  </si>
  <si>
    <t>其他常用有色金属矿采选</t>
  </si>
  <si>
    <t>B092</t>
  </si>
  <si>
    <t>贵金属矿采选</t>
  </si>
  <si>
    <t>B0921</t>
  </si>
  <si>
    <t>金矿采选</t>
  </si>
  <si>
    <t>B0922</t>
  </si>
  <si>
    <t>银矿采选</t>
  </si>
  <si>
    <t>B0929</t>
  </si>
  <si>
    <t>其他贵金属矿采选</t>
  </si>
  <si>
    <t>B093</t>
  </si>
  <si>
    <t>稀有稀土金属矿采选</t>
  </si>
  <si>
    <t>B0931</t>
  </si>
  <si>
    <t>钨钼矿采选</t>
  </si>
  <si>
    <t>B0932</t>
  </si>
  <si>
    <t>稀土金属矿采选</t>
  </si>
  <si>
    <t>B0933</t>
  </si>
  <si>
    <t>放射性金属矿采选</t>
  </si>
  <si>
    <t>B0939</t>
  </si>
  <si>
    <t>其他稀有金属矿采选</t>
  </si>
  <si>
    <t>B10</t>
  </si>
  <si>
    <t>非金属矿采选业</t>
  </si>
  <si>
    <t>B101</t>
  </si>
  <si>
    <t>土砂石开采</t>
  </si>
  <si>
    <t>B1011</t>
  </si>
  <si>
    <t>石灰石、石膏开采</t>
  </si>
  <si>
    <t>B1012</t>
  </si>
  <si>
    <t>建筑装饰用石开采</t>
  </si>
  <si>
    <t>B1013</t>
  </si>
  <si>
    <t>耐火土石开采</t>
  </si>
  <si>
    <t>B1019</t>
  </si>
  <si>
    <t>粘土及其他土砂石开采</t>
  </si>
  <si>
    <t>B102</t>
  </si>
  <si>
    <t>化学矿开采</t>
  </si>
  <si>
    <t>B1020</t>
  </si>
  <si>
    <t>B103</t>
  </si>
  <si>
    <t>采盐</t>
  </si>
  <si>
    <t>B1030</t>
  </si>
  <si>
    <t>B109</t>
  </si>
  <si>
    <t>石棉及其他非金属矿采选</t>
  </si>
  <si>
    <t>B1091</t>
  </si>
  <si>
    <t>石棉、云母矿采选</t>
  </si>
  <si>
    <t>B1092</t>
  </si>
  <si>
    <t>石墨、滑石采选</t>
  </si>
  <si>
    <t>B1093</t>
  </si>
  <si>
    <t>宝石、玉石采选</t>
  </si>
  <si>
    <t>B1099</t>
  </si>
  <si>
    <t>其他未列明非金属矿采选</t>
  </si>
  <si>
    <t>B11</t>
  </si>
  <si>
    <t>开采专业及辅助性活动</t>
  </si>
  <si>
    <t>B111</t>
  </si>
  <si>
    <t>煤炭开采和洗选专业及辅助性活动</t>
  </si>
  <si>
    <t>B1110</t>
  </si>
  <si>
    <t>B112</t>
  </si>
  <si>
    <t>石油和天然气开采专业及辅助性活动</t>
  </si>
  <si>
    <t>B1120</t>
  </si>
  <si>
    <t>B119</t>
  </si>
  <si>
    <t>其他开采专业及辅助性活动</t>
  </si>
  <si>
    <t>B1190</t>
  </si>
  <si>
    <t>B12</t>
  </si>
  <si>
    <t>其他采矿业</t>
  </si>
  <si>
    <t>B120</t>
  </si>
  <si>
    <t>B1200</t>
  </si>
  <si>
    <t>C</t>
  </si>
  <si>
    <t>制造业</t>
  </si>
  <si>
    <t>C13</t>
  </si>
  <si>
    <t>农副食品加工业</t>
  </si>
  <si>
    <t>C131</t>
  </si>
  <si>
    <t>谷物磨制</t>
  </si>
  <si>
    <t>C1311</t>
  </si>
  <si>
    <t>稻谷加工</t>
  </si>
  <si>
    <t>C1312</t>
  </si>
  <si>
    <t>小麦加工</t>
  </si>
  <si>
    <t>C1313</t>
  </si>
  <si>
    <t>玉米加工</t>
  </si>
  <si>
    <t>C1314</t>
  </si>
  <si>
    <t>杂粮加工</t>
  </si>
  <si>
    <t>C1319</t>
  </si>
  <si>
    <t>其他谷物磨制</t>
  </si>
  <si>
    <t>C132</t>
  </si>
  <si>
    <t>饲料加工</t>
  </si>
  <si>
    <t>C1321</t>
  </si>
  <si>
    <t>宠物饲料加工</t>
  </si>
  <si>
    <t>C1329</t>
  </si>
  <si>
    <t>其他饲料加工</t>
  </si>
  <si>
    <t>C133</t>
  </si>
  <si>
    <t>植物油加工</t>
  </si>
  <si>
    <t>C1331</t>
  </si>
  <si>
    <t>食用植物油加工</t>
  </si>
  <si>
    <t>C1332</t>
  </si>
  <si>
    <t>非食用植物油加工</t>
  </si>
  <si>
    <t>C134</t>
  </si>
  <si>
    <t>制糖业</t>
  </si>
  <si>
    <t>C1340</t>
  </si>
  <si>
    <t>C135</t>
  </si>
  <si>
    <t>屠宰及肉类加工</t>
  </si>
  <si>
    <t>C1351</t>
  </si>
  <si>
    <t>牲畜屠宰</t>
  </si>
  <si>
    <t>C1352</t>
  </si>
  <si>
    <t>禽类屠宰</t>
  </si>
  <si>
    <t>C1353</t>
  </si>
  <si>
    <t>肉制品及副产品加工</t>
  </si>
  <si>
    <t>C136</t>
  </si>
  <si>
    <t>水产品加工</t>
  </si>
  <si>
    <t>C1361</t>
  </si>
  <si>
    <t>水产品冷冻加工</t>
  </si>
  <si>
    <t>C1362</t>
  </si>
  <si>
    <t>鱼糜制品及水产品干腌制加工</t>
  </si>
  <si>
    <t>C1363</t>
  </si>
  <si>
    <t>鱼油提取及制品制造</t>
  </si>
  <si>
    <t>C1369</t>
  </si>
  <si>
    <t>其他水产品加工</t>
  </si>
  <si>
    <t>C137</t>
  </si>
  <si>
    <t>蔬菜、菌类、水果和坚果加工</t>
  </si>
  <si>
    <t>C1371</t>
  </si>
  <si>
    <t>蔬菜加工</t>
  </si>
  <si>
    <t>C1372</t>
  </si>
  <si>
    <t>食用菌加工</t>
  </si>
  <si>
    <t>C1373</t>
  </si>
  <si>
    <t>水果和坚果加工</t>
  </si>
  <si>
    <t>C139</t>
  </si>
  <si>
    <t>其他农副食品加工</t>
  </si>
  <si>
    <t>C1391</t>
  </si>
  <si>
    <t>淀粉及淀粉制品制造</t>
  </si>
  <si>
    <t>C1392</t>
  </si>
  <si>
    <t>豆制品制造</t>
  </si>
  <si>
    <t>C1393</t>
  </si>
  <si>
    <t>蛋品加工</t>
  </si>
  <si>
    <t>C1399</t>
  </si>
  <si>
    <t>其他未列明农副食品加工</t>
  </si>
  <si>
    <t>C14</t>
  </si>
  <si>
    <t>食品制造业</t>
  </si>
  <si>
    <t>C141</t>
  </si>
  <si>
    <t>焙烤食品制造</t>
  </si>
  <si>
    <t>C1411</t>
  </si>
  <si>
    <t>糕点、面包制造</t>
  </si>
  <si>
    <t>C1419</t>
  </si>
  <si>
    <t>饼干及其他焙烤食品制造</t>
  </si>
  <si>
    <t>C142</t>
  </si>
  <si>
    <t>糖果、巧克力及蜜饯制造</t>
  </si>
  <si>
    <t>C1421</t>
  </si>
  <si>
    <t>糖果、巧克力制造</t>
  </si>
  <si>
    <t>C1422</t>
  </si>
  <si>
    <t>蜜饯制作</t>
  </si>
  <si>
    <t>C143</t>
  </si>
  <si>
    <t>方便食品制造</t>
  </si>
  <si>
    <t>C1431</t>
  </si>
  <si>
    <t>米、面制品制造</t>
  </si>
  <si>
    <t>C1432</t>
  </si>
  <si>
    <t>速冻食品制造</t>
  </si>
  <si>
    <t>C1433</t>
  </si>
  <si>
    <t>方便面制造</t>
  </si>
  <si>
    <t>C1439</t>
  </si>
  <si>
    <t>其他方便食品制造</t>
  </si>
  <si>
    <t>C144</t>
  </si>
  <si>
    <t>乳制品制造</t>
  </si>
  <si>
    <t>C1441</t>
  </si>
  <si>
    <t>液体乳制造</t>
  </si>
  <si>
    <t>C1442</t>
  </si>
  <si>
    <t>乳粉制造</t>
  </si>
  <si>
    <t>C1449</t>
  </si>
  <si>
    <t>其他乳制品制造</t>
  </si>
  <si>
    <t>C145</t>
  </si>
  <si>
    <t>罐头食品制造</t>
  </si>
  <si>
    <t>C1451</t>
  </si>
  <si>
    <t>肉、禽类罐头制造</t>
  </si>
  <si>
    <t>C1452</t>
  </si>
  <si>
    <t>水产品罐头制造</t>
  </si>
  <si>
    <t>C1453</t>
  </si>
  <si>
    <t>蔬菜、水果罐头制造</t>
  </si>
  <si>
    <t>C1459</t>
  </si>
  <si>
    <t>其他罐头食品制造</t>
  </si>
  <si>
    <t>C146</t>
  </si>
  <si>
    <t>调味品、发酵制品制造</t>
  </si>
  <si>
    <t>C1461</t>
  </si>
  <si>
    <t>味精制造</t>
  </si>
  <si>
    <t>C1462</t>
  </si>
  <si>
    <t>酱油、食醋及类似制品制造</t>
  </si>
  <si>
    <t>C1469</t>
  </si>
  <si>
    <t>其他调味品、发酵制品制造</t>
  </si>
  <si>
    <t>C149</t>
  </si>
  <si>
    <t>其他食品制造</t>
  </si>
  <si>
    <t>C1491</t>
  </si>
  <si>
    <t>营养食品制造</t>
  </si>
  <si>
    <t>C1492</t>
  </si>
  <si>
    <t>保健食品制造</t>
  </si>
  <si>
    <t>C1493</t>
  </si>
  <si>
    <t>冷冻饮品及食用冰制造</t>
  </si>
  <si>
    <t>C1494</t>
  </si>
  <si>
    <t>盐加工</t>
  </si>
  <si>
    <t>C1495</t>
  </si>
  <si>
    <t>食品及饲料添加剂制造</t>
  </si>
  <si>
    <t>C1499</t>
  </si>
  <si>
    <t>其他未列明食品制造</t>
  </si>
  <si>
    <t>C15</t>
  </si>
  <si>
    <t>酒、饮料和精制茶制造业</t>
  </si>
  <si>
    <t>C151</t>
  </si>
  <si>
    <t>酒的制造</t>
  </si>
  <si>
    <t>C1511</t>
  </si>
  <si>
    <t>酒精制造</t>
  </si>
  <si>
    <t>C1512</t>
  </si>
  <si>
    <t>白酒制造</t>
  </si>
  <si>
    <t>C1513</t>
  </si>
  <si>
    <t>啤酒制造</t>
  </si>
  <si>
    <t>C1514</t>
  </si>
  <si>
    <t>黄酒制造</t>
  </si>
  <si>
    <t>C1515</t>
  </si>
  <si>
    <t>葡萄酒制造</t>
  </si>
  <si>
    <t>C1519</t>
  </si>
  <si>
    <t>其他酒制造</t>
  </si>
  <si>
    <t>C152</t>
  </si>
  <si>
    <t>饮料制造</t>
  </si>
  <si>
    <t>C1521</t>
  </si>
  <si>
    <t>碳酸饮料制造</t>
  </si>
  <si>
    <t>C1522</t>
  </si>
  <si>
    <t>瓶（罐）装饮用水制造</t>
  </si>
  <si>
    <t>C1523</t>
  </si>
  <si>
    <t>果菜汁及果菜汁饮料制造</t>
  </si>
  <si>
    <t>C1524</t>
  </si>
  <si>
    <t>含乳饮料和植物蛋白饮料制造</t>
  </si>
  <si>
    <t>C1525</t>
  </si>
  <si>
    <t>固体饮料制造</t>
  </si>
  <si>
    <t>C1529</t>
  </si>
  <si>
    <t>茶饮料及其他饮料制造</t>
  </si>
  <si>
    <t>C153</t>
  </si>
  <si>
    <t>精制茶加工</t>
  </si>
  <si>
    <t>C1530</t>
  </si>
  <si>
    <t>C16</t>
  </si>
  <si>
    <t>烟草制品业</t>
  </si>
  <si>
    <t>C161</t>
  </si>
  <si>
    <t>烟叶复烤</t>
  </si>
  <si>
    <t>C1610</t>
  </si>
  <si>
    <t>C162</t>
  </si>
  <si>
    <t>卷烟制造</t>
  </si>
  <si>
    <t>C1620</t>
  </si>
  <si>
    <t>C169</t>
  </si>
  <si>
    <t>其他烟草制品制造</t>
  </si>
  <si>
    <t>C1690</t>
  </si>
  <si>
    <t>C17</t>
  </si>
  <si>
    <t>纺织业</t>
  </si>
  <si>
    <t>C171</t>
  </si>
  <si>
    <t>棉纺织及印染精加工</t>
  </si>
  <si>
    <t>C1711</t>
  </si>
  <si>
    <t>棉纺纱加工</t>
  </si>
  <si>
    <t>C1712</t>
  </si>
  <si>
    <t>棉织造加工</t>
  </si>
  <si>
    <t>C1713</t>
  </si>
  <si>
    <t>棉印染精加工</t>
  </si>
  <si>
    <t>C172</t>
  </si>
  <si>
    <t>毛纺织及染整精加工</t>
  </si>
  <si>
    <t>C1721</t>
  </si>
  <si>
    <t>毛条和毛纱线加工</t>
  </si>
  <si>
    <t>C1722</t>
  </si>
  <si>
    <t>毛织造加工</t>
  </si>
  <si>
    <t>C1723</t>
  </si>
  <si>
    <t>毛染整精加工</t>
  </si>
  <si>
    <t>C173</t>
  </si>
  <si>
    <t>麻纺织及染整精加工</t>
  </si>
  <si>
    <t>C1731</t>
  </si>
  <si>
    <t>麻纤维纺前加工和纺纱</t>
  </si>
  <si>
    <t>C1732</t>
  </si>
  <si>
    <t>麻织造加工</t>
  </si>
  <si>
    <t>C1733</t>
  </si>
  <si>
    <t>麻染整精加工</t>
  </si>
  <si>
    <t>C174</t>
  </si>
  <si>
    <t>丝绢纺织及印染精加工</t>
  </si>
  <si>
    <t>C1741</t>
  </si>
  <si>
    <t>缫丝加工</t>
  </si>
  <si>
    <t>C1742</t>
  </si>
  <si>
    <t>绢纺和丝织加工</t>
  </si>
  <si>
    <t>C1743</t>
  </si>
  <si>
    <t>丝印染精加工</t>
  </si>
  <si>
    <t>C175</t>
  </si>
  <si>
    <t>化纤织造及印染精加工</t>
  </si>
  <si>
    <t>C1751</t>
  </si>
  <si>
    <t>化纤织造加工</t>
  </si>
  <si>
    <t>C1752</t>
  </si>
  <si>
    <t>化纤织物染整精加工</t>
  </si>
  <si>
    <t>C176</t>
  </si>
  <si>
    <t>针织或钩针编织物及其制品制造</t>
  </si>
  <si>
    <t>C1761</t>
  </si>
  <si>
    <t>针织或钩针编织物织造</t>
  </si>
  <si>
    <t>C1762</t>
  </si>
  <si>
    <t>针织或钩针编织物印染精加工</t>
  </si>
  <si>
    <t>C1763</t>
  </si>
  <si>
    <t>针织或钩针编织品制造</t>
  </si>
  <si>
    <t>C177</t>
  </si>
  <si>
    <t>家用纺织制成品制造</t>
  </si>
  <si>
    <t>C1771</t>
  </si>
  <si>
    <t>床上用品制造</t>
  </si>
  <si>
    <t>C1772</t>
  </si>
  <si>
    <t>毛巾类制品制造</t>
  </si>
  <si>
    <t>C1773</t>
  </si>
  <si>
    <t>窗帘、布艺类产品制造</t>
  </si>
  <si>
    <t>C1779</t>
  </si>
  <si>
    <t>其他家用纺织制成品制造</t>
  </si>
  <si>
    <t>C178</t>
  </si>
  <si>
    <t>产业用纺织制成品制造</t>
  </si>
  <si>
    <t>C1781</t>
  </si>
  <si>
    <t>非织造布制造</t>
  </si>
  <si>
    <t>C1782</t>
  </si>
  <si>
    <t>绳、索、缆制造</t>
  </si>
  <si>
    <t>C1783</t>
  </si>
  <si>
    <t>纺织带和帘子布制造</t>
  </si>
  <si>
    <t>C1784</t>
  </si>
  <si>
    <t>篷、帆布制造</t>
  </si>
  <si>
    <t>C1789</t>
  </si>
  <si>
    <t>其他产业用纺织制成品制造</t>
  </si>
  <si>
    <t>C18</t>
  </si>
  <si>
    <t>纺织服装、服饰业</t>
  </si>
  <si>
    <t>C181</t>
  </si>
  <si>
    <t>机织服装制造</t>
  </si>
  <si>
    <t>C1811</t>
  </si>
  <si>
    <t>运动机织服装制造</t>
  </si>
  <si>
    <t>C1819</t>
  </si>
  <si>
    <t>其他机织服装制造</t>
  </si>
  <si>
    <t>C182</t>
  </si>
  <si>
    <t>针织或钩针编织服装制造</t>
  </si>
  <si>
    <t>C1821</t>
  </si>
  <si>
    <t>运动休闲针织服装制造</t>
  </si>
  <si>
    <t>C1829</t>
  </si>
  <si>
    <t>其他针织或钩针编织服装制造</t>
  </si>
  <si>
    <t>C183</t>
  </si>
  <si>
    <t>服饰制造</t>
  </si>
  <si>
    <t>C1830</t>
  </si>
  <si>
    <t>C19</t>
  </si>
  <si>
    <t>皮革、毛皮、羽毛及其制品和制鞋业</t>
  </si>
  <si>
    <t>C191</t>
  </si>
  <si>
    <t>皮革鞣制加工</t>
  </si>
  <si>
    <t>C1910</t>
  </si>
  <si>
    <t>C192</t>
  </si>
  <si>
    <t>皮革制品制造</t>
  </si>
  <si>
    <t>C1921</t>
  </si>
  <si>
    <t>皮革服装制造</t>
  </si>
  <si>
    <t>C1922</t>
  </si>
  <si>
    <t>皮箱、包（袋）制造</t>
  </si>
  <si>
    <t>C1923</t>
  </si>
  <si>
    <t>皮手套及皮装饰制品制造</t>
  </si>
  <si>
    <t>C1929</t>
  </si>
  <si>
    <t>其他皮革制品制造</t>
  </si>
  <si>
    <t>C193</t>
  </si>
  <si>
    <t>毛皮鞣制及制品加工</t>
  </si>
  <si>
    <t>C1931</t>
  </si>
  <si>
    <t>毛皮鞣制加工</t>
  </si>
  <si>
    <t>C1932</t>
  </si>
  <si>
    <t>毛皮服装加工</t>
  </si>
  <si>
    <t>C1939</t>
  </si>
  <si>
    <t>其他毛皮制品加工</t>
  </si>
  <si>
    <t>C194</t>
  </si>
  <si>
    <t>羽毛(绒)加工及制品制造</t>
  </si>
  <si>
    <t>C1941</t>
  </si>
  <si>
    <t>羽毛（绒）加工</t>
  </si>
  <si>
    <t>C1942</t>
  </si>
  <si>
    <t>羽毛（绒）制品加工</t>
  </si>
  <si>
    <t>C195</t>
  </si>
  <si>
    <t>制鞋业</t>
  </si>
  <si>
    <t>C1951</t>
  </si>
  <si>
    <t>纺织面料鞋制造</t>
  </si>
  <si>
    <t>C1952</t>
  </si>
  <si>
    <t>皮鞋制造</t>
  </si>
  <si>
    <t>C1953</t>
  </si>
  <si>
    <t>塑料鞋制造</t>
  </si>
  <si>
    <t>C1954</t>
  </si>
  <si>
    <t>橡胶鞋制造</t>
  </si>
  <si>
    <t>C1959</t>
  </si>
  <si>
    <t>其他制鞋业</t>
  </si>
  <si>
    <t>C20</t>
  </si>
  <si>
    <t>木材加工和木、竹、藤、棕、草制品业</t>
  </si>
  <si>
    <t>C201</t>
  </si>
  <si>
    <t>木材加工</t>
  </si>
  <si>
    <t>C2011</t>
  </si>
  <si>
    <t>锯材加工</t>
  </si>
  <si>
    <t>特殊行业</t>
  </si>
  <si>
    <t>C2012</t>
  </si>
  <si>
    <t>木片加工</t>
  </si>
  <si>
    <t>C2013</t>
  </si>
  <si>
    <t>单板加工</t>
  </si>
  <si>
    <t>C2019</t>
  </si>
  <si>
    <t>其他木材加工</t>
  </si>
  <si>
    <t>C202</t>
  </si>
  <si>
    <t>人造板制造</t>
  </si>
  <si>
    <t>C2021</t>
  </si>
  <si>
    <t>胶合板制造</t>
  </si>
  <si>
    <t>C2022</t>
  </si>
  <si>
    <t>纤维板制造</t>
  </si>
  <si>
    <t>C2023</t>
  </si>
  <si>
    <t>刨花板制造</t>
  </si>
  <si>
    <t>C2029</t>
  </si>
  <si>
    <t>其他人造板制造</t>
  </si>
  <si>
    <t>C203</t>
  </si>
  <si>
    <t>木质制品制造</t>
  </si>
  <si>
    <t>C2031</t>
  </si>
  <si>
    <t>建筑用木料及木材组件加工</t>
  </si>
  <si>
    <t>C2032</t>
  </si>
  <si>
    <t>木门窗制造</t>
  </si>
  <si>
    <t>C2033</t>
  </si>
  <si>
    <t>木楼梯制造</t>
  </si>
  <si>
    <t>C2034</t>
  </si>
  <si>
    <t>木地板制造</t>
  </si>
  <si>
    <t>C2035</t>
  </si>
  <si>
    <t>木制容器制造</t>
  </si>
  <si>
    <t>C2039</t>
  </si>
  <si>
    <t>软木制品及其他木制品制造</t>
  </si>
  <si>
    <t>C204</t>
  </si>
  <si>
    <t>竹、藤、棕、草等制品制造</t>
  </si>
  <si>
    <t>C2041</t>
  </si>
  <si>
    <t>竹制品制造</t>
  </si>
  <si>
    <t>C2042</t>
  </si>
  <si>
    <t>藤制品制造</t>
  </si>
  <si>
    <t>C2043</t>
  </si>
  <si>
    <t>棕制品制造</t>
  </si>
  <si>
    <t>C2049</t>
  </si>
  <si>
    <t>草及其他制品制造</t>
  </si>
  <si>
    <t>C21</t>
  </si>
  <si>
    <t>家具制造业</t>
  </si>
  <si>
    <t>C211</t>
  </si>
  <si>
    <t>木质家具制造</t>
  </si>
  <si>
    <t>C2110</t>
  </si>
  <si>
    <t>C212</t>
  </si>
  <si>
    <t>竹、藤家具制造</t>
  </si>
  <si>
    <t>C2120</t>
  </si>
  <si>
    <t>C213</t>
  </si>
  <si>
    <t>金属家具制造</t>
  </si>
  <si>
    <t>C2130</t>
  </si>
  <si>
    <t>C214</t>
  </si>
  <si>
    <t>塑料家具制造</t>
  </si>
  <si>
    <t>C2140</t>
  </si>
  <si>
    <t>C219</t>
  </si>
  <si>
    <t>其他家具制造</t>
  </si>
  <si>
    <t>C2190</t>
  </si>
  <si>
    <t>C22</t>
  </si>
  <si>
    <t>造纸和纸制品业</t>
  </si>
  <si>
    <t>C221</t>
  </si>
  <si>
    <t>纸浆制造</t>
  </si>
  <si>
    <t>C2211</t>
  </si>
  <si>
    <t>木竹浆制造</t>
  </si>
  <si>
    <t>C2212</t>
  </si>
  <si>
    <t>非木竹浆制造</t>
  </si>
  <si>
    <t>C222</t>
  </si>
  <si>
    <t>造纸</t>
  </si>
  <si>
    <t>C2221</t>
  </si>
  <si>
    <t>机制纸及纸板制造</t>
  </si>
  <si>
    <t>C2222</t>
  </si>
  <si>
    <t>手工纸制造</t>
  </si>
  <si>
    <t>C2223</t>
  </si>
  <si>
    <t>加工纸制造</t>
  </si>
  <si>
    <t>C223</t>
  </si>
  <si>
    <t>纸制品制造</t>
  </si>
  <si>
    <t>C2231</t>
  </si>
  <si>
    <t>纸和纸板容器制造</t>
  </si>
  <si>
    <t>C2239</t>
  </si>
  <si>
    <t>其他纸制品制造</t>
  </si>
  <si>
    <t>C23</t>
  </si>
  <si>
    <t>印刷和记录媒介复制业</t>
  </si>
  <si>
    <t>C231</t>
  </si>
  <si>
    <t>印刷</t>
  </si>
  <si>
    <t>C2311</t>
  </si>
  <si>
    <t>书、报刊印刷</t>
  </si>
  <si>
    <t>C2312</t>
  </si>
  <si>
    <t>本册印制</t>
  </si>
  <si>
    <t>C2319</t>
  </si>
  <si>
    <t>包装装潢及其他印刷</t>
  </si>
  <si>
    <t>C232</t>
  </si>
  <si>
    <t>装订及印刷相关服务</t>
  </si>
  <si>
    <t>C2320</t>
  </si>
  <si>
    <t>C233</t>
  </si>
  <si>
    <t>记录媒介复制</t>
  </si>
  <si>
    <t>C2330</t>
  </si>
  <si>
    <t>C24</t>
  </si>
  <si>
    <t>文教、工美、体育和娱乐用品制造业</t>
  </si>
  <si>
    <t>C241</t>
  </si>
  <si>
    <t>文教办公用品制造</t>
  </si>
  <si>
    <t>C2411</t>
  </si>
  <si>
    <t>文具制造</t>
  </si>
  <si>
    <t>C2412</t>
  </si>
  <si>
    <t>笔的制造</t>
  </si>
  <si>
    <t>C2413</t>
  </si>
  <si>
    <t>教学用模型及教具制造</t>
  </si>
  <si>
    <t>C2414</t>
  </si>
  <si>
    <t>墨水、墨汁制造</t>
  </si>
  <si>
    <t>C2419</t>
  </si>
  <si>
    <t>其他文教办公用品制造</t>
  </si>
  <si>
    <t>C242</t>
  </si>
  <si>
    <t>乐器制造</t>
  </si>
  <si>
    <t>C2421</t>
  </si>
  <si>
    <t>中乐器制造</t>
  </si>
  <si>
    <t>C2422</t>
  </si>
  <si>
    <t>西乐器制造</t>
  </si>
  <si>
    <t>C2423</t>
  </si>
  <si>
    <t>电子乐器制造</t>
  </si>
  <si>
    <t>C2429</t>
  </si>
  <si>
    <t>其他乐器及零件制造</t>
  </si>
  <si>
    <t>C243</t>
  </si>
  <si>
    <t>工艺美术及礼仪用品制造</t>
  </si>
  <si>
    <t>C2431</t>
  </si>
  <si>
    <t>雕塑工艺品制造</t>
  </si>
  <si>
    <t>C2432</t>
  </si>
  <si>
    <t>金属工艺品制造</t>
  </si>
  <si>
    <t>C2433</t>
  </si>
  <si>
    <t>漆器工艺品制造</t>
  </si>
  <si>
    <t>C2434</t>
  </si>
  <si>
    <t>花画工艺品制造</t>
  </si>
  <si>
    <t>C2435</t>
  </si>
  <si>
    <t>天然植物纤维编织工艺品制造</t>
  </si>
  <si>
    <t>C2436</t>
  </si>
  <si>
    <t>抽纱刺绣工艺品制造</t>
  </si>
  <si>
    <t>C2437</t>
  </si>
  <si>
    <t>地毯、挂毯制造</t>
  </si>
  <si>
    <t>C2438</t>
  </si>
  <si>
    <t>珠宝首饰及有关物品制造</t>
  </si>
  <si>
    <t>C2439</t>
  </si>
  <si>
    <t>其他工艺美术及礼仪用品制造</t>
  </si>
  <si>
    <t>C244</t>
  </si>
  <si>
    <t>体育用品制造</t>
  </si>
  <si>
    <t>C2441</t>
  </si>
  <si>
    <t>球类制造</t>
  </si>
  <si>
    <t>C2442</t>
  </si>
  <si>
    <t>专项运动器材及配件制造</t>
  </si>
  <si>
    <t>C2443</t>
  </si>
  <si>
    <t>健身器材制造</t>
  </si>
  <si>
    <t>C2444</t>
  </si>
  <si>
    <t>运动防护用具制造</t>
  </si>
  <si>
    <t>C2449</t>
  </si>
  <si>
    <t>其他体育用品制造</t>
  </si>
  <si>
    <t>C245</t>
  </si>
  <si>
    <t>玩具制造</t>
  </si>
  <si>
    <t>C2451</t>
  </si>
  <si>
    <t>电玩具制造</t>
  </si>
  <si>
    <t>C2452</t>
  </si>
  <si>
    <t>塑胶玩具制造</t>
  </si>
  <si>
    <t>C2453</t>
  </si>
  <si>
    <t>金属玩具制造</t>
  </si>
  <si>
    <t>C2454</t>
  </si>
  <si>
    <t>弹射玩具制造</t>
  </si>
  <si>
    <t>C2455</t>
  </si>
  <si>
    <t>娃娃玩具制造</t>
  </si>
  <si>
    <t>C2456</t>
  </si>
  <si>
    <t>儿童乘骑玩耍的童车类产品制造</t>
  </si>
  <si>
    <t>C2459</t>
  </si>
  <si>
    <t>其他玩具制造</t>
  </si>
  <si>
    <t>C246</t>
  </si>
  <si>
    <t>游艺器材及娱乐用品制造</t>
  </si>
  <si>
    <t>C2461</t>
  </si>
  <si>
    <t>露天游乐场所游乐设备制造</t>
  </si>
  <si>
    <t>C2462</t>
  </si>
  <si>
    <t>游艺用品及室内游艺器材制造</t>
  </si>
  <si>
    <t>C2469</t>
  </si>
  <si>
    <t>其他娱乐用品制造</t>
  </si>
  <si>
    <t>C25</t>
  </si>
  <si>
    <t>石油、煤炭及其他燃料加工业</t>
  </si>
  <si>
    <t>C251</t>
  </si>
  <si>
    <t>精炼石油产品制造</t>
  </si>
  <si>
    <t>C2511</t>
  </si>
  <si>
    <t>原油加工及石油制品制造</t>
  </si>
  <si>
    <t>C2519</t>
  </si>
  <si>
    <t>其他原油制造</t>
  </si>
  <si>
    <t>C252</t>
  </si>
  <si>
    <t>煤炭加工</t>
  </si>
  <si>
    <t>C2521</t>
  </si>
  <si>
    <t>炼焦</t>
  </si>
  <si>
    <t>C2522</t>
  </si>
  <si>
    <t>煤制合成气生产</t>
  </si>
  <si>
    <t>C2523</t>
  </si>
  <si>
    <t>煤制液体燃料生产</t>
  </si>
  <si>
    <t>C2524</t>
  </si>
  <si>
    <t>煤制品制造</t>
  </si>
  <si>
    <t>C2529</t>
  </si>
  <si>
    <t>其他煤炭加工</t>
  </si>
  <si>
    <t>C253</t>
  </si>
  <si>
    <t>核燃料加工</t>
  </si>
  <si>
    <t>C2530</t>
  </si>
  <si>
    <t>C254</t>
  </si>
  <si>
    <t>生物质燃料加工</t>
  </si>
  <si>
    <t>C2541</t>
  </si>
  <si>
    <t>生物质液体燃料生产</t>
  </si>
  <si>
    <t>C2542</t>
  </si>
  <si>
    <t>生物质致密成型燃料加工</t>
  </si>
  <si>
    <t>C26</t>
  </si>
  <si>
    <t>化学原料和化学制品制造业</t>
  </si>
  <si>
    <t>C261</t>
  </si>
  <si>
    <t>基础化学原料制造</t>
  </si>
  <si>
    <t>C2611</t>
  </si>
  <si>
    <t>无机酸制造</t>
  </si>
  <si>
    <t>C2612</t>
  </si>
  <si>
    <t>无机碱制造</t>
  </si>
  <si>
    <t>C2613</t>
  </si>
  <si>
    <t>无机盐制造</t>
  </si>
  <si>
    <t>C2614</t>
  </si>
  <si>
    <t>有机化学原料制造</t>
  </si>
  <si>
    <t>C2619</t>
  </si>
  <si>
    <t>其他基础化学原料制造</t>
  </si>
  <si>
    <t>C262</t>
  </si>
  <si>
    <t>肥料制造</t>
  </si>
  <si>
    <t>C2621</t>
  </si>
  <si>
    <t>氮肥制造</t>
  </si>
  <si>
    <t>C2622</t>
  </si>
  <si>
    <t>磷肥制造</t>
  </si>
  <si>
    <t>C2623</t>
  </si>
  <si>
    <t>钾肥制造</t>
  </si>
  <si>
    <t>C2624</t>
  </si>
  <si>
    <t>复混肥料制造</t>
  </si>
  <si>
    <t>C2625</t>
  </si>
  <si>
    <t>有机肥料及微生物肥料制造</t>
  </si>
  <si>
    <t>C2629</t>
  </si>
  <si>
    <t>其他肥料制造</t>
  </si>
  <si>
    <t>C263</t>
  </si>
  <si>
    <t>农药制造</t>
  </si>
  <si>
    <t>C2631</t>
  </si>
  <si>
    <t>化学农药制造</t>
  </si>
  <si>
    <t>C2632</t>
  </si>
  <si>
    <t>生物化学农药及微生物农药制造</t>
  </si>
  <si>
    <t>C264</t>
  </si>
  <si>
    <t>涂料、油墨、颜料及类似产品制造</t>
  </si>
  <si>
    <t>C2641</t>
  </si>
  <si>
    <t>涂料制造</t>
  </si>
  <si>
    <t>C2642</t>
  </si>
  <si>
    <t>油墨及类似产品制造</t>
  </si>
  <si>
    <t>C2643</t>
  </si>
  <si>
    <t>工业颜料制造</t>
  </si>
  <si>
    <t>C2644</t>
  </si>
  <si>
    <t>工艺美术颜料制造</t>
  </si>
  <si>
    <t>C2645</t>
  </si>
  <si>
    <t>染料制造</t>
  </si>
  <si>
    <t>C2646</t>
  </si>
  <si>
    <t>密封用填料及类似品制造</t>
  </si>
  <si>
    <t>C265</t>
  </si>
  <si>
    <t>合成材料制造</t>
  </si>
  <si>
    <t>C2651</t>
  </si>
  <si>
    <t>初级形态塑料及合成树脂制造</t>
  </si>
  <si>
    <t>C2652</t>
  </si>
  <si>
    <t>合成橡胶制造</t>
  </si>
  <si>
    <t>C2653</t>
  </si>
  <si>
    <t>合成纤维单（聚合）体制造</t>
  </si>
  <si>
    <t>C2659</t>
  </si>
  <si>
    <t>其他合成材料制造</t>
  </si>
  <si>
    <t>C266</t>
  </si>
  <si>
    <t>专用化学产品制造</t>
  </si>
  <si>
    <t>C2661</t>
  </si>
  <si>
    <t>化学试剂和助剂制造</t>
  </si>
  <si>
    <t>C2662</t>
  </si>
  <si>
    <t>专项化学用品制造</t>
  </si>
  <si>
    <t>C2663</t>
  </si>
  <si>
    <t>林产化学产品制造</t>
  </si>
  <si>
    <t>C2664</t>
  </si>
  <si>
    <t>文化用信息化学品制造</t>
  </si>
  <si>
    <t>C2665</t>
  </si>
  <si>
    <t>医学生产用信息化学品制造</t>
  </si>
  <si>
    <t>C2666</t>
  </si>
  <si>
    <t>环境污染处理专用药剂材料制造</t>
  </si>
  <si>
    <t>C2667</t>
  </si>
  <si>
    <t>动物胶制造</t>
  </si>
  <si>
    <t>C2669</t>
  </si>
  <si>
    <t>其他专用化学产品制造</t>
  </si>
  <si>
    <t>C267</t>
  </si>
  <si>
    <t>炸药、火工及焰火产品制造</t>
  </si>
  <si>
    <t>C2671</t>
  </si>
  <si>
    <t>炸药及火工产品制造</t>
  </si>
  <si>
    <t>C2672</t>
  </si>
  <si>
    <t>焰火、鞭炮产品制造</t>
  </si>
  <si>
    <t>C268</t>
  </si>
  <si>
    <t>日用化学产品制造</t>
  </si>
  <si>
    <t>C2681</t>
  </si>
  <si>
    <t>肥皂及洗涤剂制造</t>
  </si>
  <si>
    <t>C2682</t>
  </si>
  <si>
    <t>化妆品制造</t>
  </si>
  <si>
    <t>C2683</t>
  </si>
  <si>
    <t>口腔清洁用品制造</t>
  </si>
  <si>
    <t>C2684</t>
  </si>
  <si>
    <t>香料、香精制造</t>
  </si>
  <si>
    <t>C2689</t>
  </si>
  <si>
    <t>其他日用化学产品制造</t>
  </si>
  <si>
    <t>C27</t>
  </si>
  <si>
    <t>医药制造业</t>
  </si>
  <si>
    <t>C271</t>
  </si>
  <si>
    <t>化学药品原料药制造</t>
  </si>
  <si>
    <t>C2710</t>
  </si>
  <si>
    <t>C272</t>
  </si>
  <si>
    <t>化学药品制剂制造</t>
  </si>
  <si>
    <t>C2720</t>
  </si>
  <si>
    <t>C273</t>
  </si>
  <si>
    <t>中药饮片加工</t>
  </si>
  <si>
    <t>C2730</t>
  </si>
  <si>
    <t>C274</t>
  </si>
  <si>
    <t>中成药生产</t>
  </si>
  <si>
    <t>C2740</t>
  </si>
  <si>
    <t>C275</t>
  </si>
  <si>
    <t>兽用药品制造</t>
  </si>
  <si>
    <t>C2750</t>
  </si>
  <si>
    <t>C276</t>
  </si>
  <si>
    <t>生物药品制品制造</t>
  </si>
  <si>
    <t>C2761</t>
  </si>
  <si>
    <t>生物药品制造</t>
  </si>
  <si>
    <t>C2762</t>
  </si>
  <si>
    <t>基因工程药物和疫苗制造</t>
  </si>
  <si>
    <t>C277</t>
  </si>
  <si>
    <t>卫生材料及医药用品制造</t>
  </si>
  <si>
    <t>C2770</t>
  </si>
  <si>
    <t>C278</t>
  </si>
  <si>
    <t>药用辅料及包装材料</t>
  </si>
  <si>
    <t>C2780</t>
  </si>
  <si>
    <t>C28</t>
  </si>
  <si>
    <t>化学纤维制造业</t>
  </si>
  <si>
    <t>C281</t>
  </si>
  <si>
    <t>纤维素纤维原料及纤维制造</t>
  </si>
  <si>
    <t>C2811</t>
  </si>
  <si>
    <t>化纤浆粕制造</t>
  </si>
  <si>
    <t>C2812</t>
  </si>
  <si>
    <t>人造纤维（纤维素纤维）制造</t>
  </si>
  <si>
    <t>C282</t>
  </si>
  <si>
    <t>合成纤维制造</t>
  </si>
  <si>
    <t>C2821</t>
  </si>
  <si>
    <t>锦纶纤维制造</t>
  </si>
  <si>
    <t>C2822</t>
  </si>
  <si>
    <t>涤纶纤维制造</t>
  </si>
  <si>
    <t>C2823</t>
  </si>
  <si>
    <t>腈纶纤维制造</t>
  </si>
  <si>
    <t>C2824</t>
  </si>
  <si>
    <t>维纶纤维制造</t>
  </si>
  <si>
    <t>C2825</t>
  </si>
  <si>
    <t>丙纶纤维制造</t>
  </si>
  <si>
    <t>C2826</t>
  </si>
  <si>
    <t>氨纶纤维制造</t>
  </si>
  <si>
    <t>C2829</t>
  </si>
  <si>
    <t>其他合成纤维制造</t>
  </si>
  <si>
    <t>C283</t>
  </si>
  <si>
    <t>生物基材料制造</t>
  </si>
  <si>
    <t>C2831</t>
  </si>
  <si>
    <t>生物基化学纤维制造</t>
  </si>
  <si>
    <t>C2832</t>
  </si>
  <si>
    <t>生物基、淀粉基新材料制造</t>
  </si>
  <si>
    <t>C29</t>
  </si>
  <si>
    <t>橡胶和塑料制品业</t>
  </si>
  <si>
    <t>C291</t>
  </si>
  <si>
    <t>橡胶制品业</t>
  </si>
  <si>
    <t>C2911</t>
  </si>
  <si>
    <t>轮胎制造</t>
  </si>
  <si>
    <t>C2912</t>
  </si>
  <si>
    <t>橡胶板、管、带制造</t>
  </si>
  <si>
    <t>C2913</t>
  </si>
  <si>
    <t>橡胶零件制造</t>
  </si>
  <si>
    <t>C2914</t>
  </si>
  <si>
    <t>再生橡胶制造</t>
  </si>
  <si>
    <t>C2915</t>
  </si>
  <si>
    <t>日用及医用橡胶制品制造</t>
  </si>
  <si>
    <t>C2916</t>
  </si>
  <si>
    <t>运动场地用塑胶制造</t>
  </si>
  <si>
    <t>C2919</t>
  </si>
  <si>
    <t>其他橡胶制品制造</t>
  </si>
  <si>
    <t>C292</t>
  </si>
  <si>
    <t>塑料制品业</t>
  </si>
  <si>
    <t>C2921</t>
  </si>
  <si>
    <t>塑料薄膜制造</t>
  </si>
  <si>
    <t>C2922</t>
  </si>
  <si>
    <t>塑料板、管、型材制造</t>
  </si>
  <si>
    <t>C2923</t>
  </si>
  <si>
    <t>塑料丝、绳及编织品制造</t>
  </si>
  <si>
    <t>C2924</t>
  </si>
  <si>
    <t>泡沫塑料制造</t>
  </si>
  <si>
    <t>C2925</t>
  </si>
  <si>
    <t>塑料人造革、合成革制造</t>
  </si>
  <si>
    <t>C2926</t>
  </si>
  <si>
    <t>塑料包装箱及容器制造</t>
  </si>
  <si>
    <t>C2927</t>
  </si>
  <si>
    <t>日用塑料制品制造</t>
  </si>
  <si>
    <t>C2928</t>
  </si>
  <si>
    <t>人造草坪制造</t>
  </si>
  <si>
    <t>C2929</t>
  </si>
  <si>
    <t>塑料零件及其他塑料制品制造</t>
  </si>
  <si>
    <t>C30</t>
  </si>
  <si>
    <t>非金属矿物制品业</t>
  </si>
  <si>
    <t>C301</t>
  </si>
  <si>
    <t>水泥、石灰和石膏制造</t>
  </si>
  <si>
    <t>C3011</t>
  </si>
  <si>
    <t>水泥制造</t>
  </si>
  <si>
    <t>C3012</t>
  </si>
  <si>
    <t>石灰和石膏制造</t>
  </si>
  <si>
    <t>C302</t>
  </si>
  <si>
    <t>石膏、水泥制品及类似制品制造</t>
  </si>
  <si>
    <t>C3021</t>
  </si>
  <si>
    <t>水泥制品制造</t>
  </si>
  <si>
    <t>C3022</t>
  </si>
  <si>
    <t>砼结构构件制造</t>
  </si>
  <si>
    <t>C3023</t>
  </si>
  <si>
    <t>石棉水泥制品制造</t>
  </si>
  <si>
    <t>C3024</t>
  </si>
  <si>
    <t>轻质建筑材料制造</t>
  </si>
  <si>
    <t>C3029</t>
  </si>
  <si>
    <t>其他水泥类似制品制造</t>
  </si>
  <si>
    <t>C303</t>
  </si>
  <si>
    <t>砖瓦、石材等建筑材料制造</t>
  </si>
  <si>
    <t>C3031</t>
  </si>
  <si>
    <t>粘土砖瓦及建筑砌块制造</t>
  </si>
  <si>
    <t>C3032</t>
  </si>
  <si>
    <t>建筑用石加工</t>
  </si>
  <si>
    <t>C3033</t>
  </si>
  <si>
    <t>防水建筑材料制造</t>
  </si>
  <si>
    <t>C3034</t>
  </si>
  <si>
    <t>隔热和隔音材料制造</t>
  </si>
  <si>
    <t>C3039</t>
  </si>
  <si>
    <t>其他建筑材料制造</t>
  </si>
  <si>
    <t>C304</t>
  </si>
  <si>
    <t>玻璃制造</t>
  </si>
  <si>
    <t>C3041</t>
  </si>
  <si>
    <t>平板玻璃制造</t>
  </si>
  <si>
    <t>C3042</t>
  </si>
  <si>
    <t>特种玻璃制造</t>
  </si>
  <si>
    <t>C3049</t>
  </si>
  <si>
    <t>其他玻璃制造</t>
  </si>
  <si>
    <t>C305</t>
  </si>
  <si>
    <t>玻璃制品制造</t>
  </si>
  <si>
    <t>C3051</t>
  </si>
  <si>
    <t>技术玻璃制品制造</t>
  </si>
  <si>
    <t>C3052</t>
  </si>
  <si>
    <t>光学玻璃制造</t>
  </si>
  <si>
    <t>C3053</t>
  </si>
  <si>
    <t>玻璃仪器制造</t>
  </si>
  <si>
    <t>C3054</t>
  </si>
  <si>
    <t>日用玻璃制品制造</t>
  </si>
  <si>
    <t>C3055</t>
  </si>
  <si>
    <t>玻璃包装容器制造</t>
  </si>
  <si>
    <t>C3056</t>
  </si>
  <si>
    <t>玻璃保温容器制造</t>
  </si>
  <si>
    <t>C3057</t>
  </si>
  <si>
    <t>制镜及类似品加工</t>
  </si>
  <si>
    <t>C3059</t>
  </si>
  <si>
    <t>其他玻璃制品制造</t>
  </si>
  <si>
    <t>C306</t>
  </si>
  <si>
    <t>玻璃纤维和玻璃纤维增强塑料制品制造</t>
  </si>
  <si>
    <t>C3061</t>
  </si>
  <si>
    <t>玻璃纤维及制品制造</t>
  </si>
  <si>
    <t>C3062</t>
  </si>
  <si>
    <t>玻璃纤维增强塑料制品制造</t>
  </si>
  <si>
    <t>C307</t>
  </si>
  <si>
    <t>陶瓷制品制造</t>
  </si>
  <si>
    <t>C3071</t>
  </si>
  <si>
    <t>建筑陶瓷制品制造</t>
  </si>
  <si>
    <t>C3072</t>
  </si>
  <si>
    <t>卫生陶瓷制品制造</t>
  </si>
  <si>
    <t>C3073</t>
  </si>
  <si>
    <t>特种陶瓷制品制造</t>
  </si>
  <si>
    <t>C3074</t>
  </si>
  <si>
    <t>日用陶瓷制品制造</t>
  </si>
  <si>
    <t>C3075</t>
  </si>
  <si>
    <t>陈设艺术陶瓷制造</t>
  </si>
  <si>
    <t>C3076</t>
  </si>
  <si>
    <t>园艺陶瓷制造</t>
  </si>
  <si>
    <t>C3079</t>
  </si>
  <si>
    <t>其他陶瓷制品制造</t>
  </si>
  <si>
    <t>C308</t>
  </si>
  <si>
    <t>耐火材料制品制造</t>
  </si>
  <si>
    <t>C3081</t>
  </si>
  <si>
    <t>石棉制品制造</t>
  </si>
  <si>
    <t>C3082</t>
  </si>
  <si>
    <t>云母制品制造</t>
  </si>
  <si>
    <t>C3089</t>
  </si>
  <si>
    <t>耐火陶瓷制品及其他耐火材料制造</t>
  </si>
  <si>
    <t>C309</t>
  </si>
  <si>
    <t>石墨及其他非金属矿物制品制造</t>
  </si>
  <si>
    <t>C3091</t>
  </si>
  <si>
    <t>石墨及碳素制品制造</t>
  </si>
  <si>
    <t>C3099</t>
  </si>
  <si>
    <t>其他非金属矿物制品制造</t>
  </si>
  <si>
    <t>C31</t>
  </si>
  <si>
    <t>黑色金属冶炼和压延加工业</t>
  </si>
  <si>
    <t>C311</t>
  </si>
  <si>
    <t>炼铁</t>
  </si>
  <si>
    <t>C3110</t>
  </si>
  <si>
    <t>C312</t>
  </si>
  <si>
    <t>炼钢</t>
  </si>
  <si>
    <t>C3120</t>
  </si>
  <si>
    <t>C313</t>
  </si>
  <si>
    <t>钢压延加工</t>
  </si>
  <si>
    <t>C3130</t>
  </si>
  <si>
    <t>C314</t>
  </si>
  <si>
    <t>铁合金冶炼</t>
  </si>
  <si>
    <t>C3140</t>
  </si>
  <si>
    <t>C32</t>
  </si>
  <si>
    <t>有色金属冶炼和压延加工业</t>
  </si>
  <si>
    <t>C321</t>
  </si>
  <si>
    <t>常用有色金属冶炼</t>
  </si>
  <si>
    <t>C3211</t>
  </si>
  <si>
    <t>铜冶炼</t>
  </si>
  <si>
    <t>C3212</t>
  </si>
  <si>
    <t>铅锌冶炼</t>
  </si>
  <si>
    <t>C3213</t>
  </si>
  <si>
    <t>镍钴冶炼</t>
  </si>
  <si>
    <t>C3214</t>
  </si>
  <si>
    <t>锡冶炼</t>
  </si>
  <si>
    <t>C3215</t>
  </si>
  <si>
    <t>锑冶炼</t>
  </si>
  <si>
    <t>C3216</t>
  </si>
  <si>
    <t>铝冶炼</t>
  </si>
  <si>
    <t>C3217</t>
  </si>
  <si>
    <t>镁冶炼</t>
  </si>
  <si>
    <t>C3218</t>
  </si>
  <si>
    <t>硅冶炼</t>
  </si>
  <si>
    <t>C3219</t>
  </si>
  <si>
    <t>其他常用有色金属冶炼</t>
  </si>
  <si>
    <t>C322</t>
  </si>
  <si>
    <t>贵金属冶炼</t>
  </si>
  <si>
    <t>C3221</t>
  </si>
  <si>
    <t>金冶炼</t>
  </si>
  <si>
    <t>C3222</t>
  </si>
  <si>
    <t>银冶炼</t>
  </si>
  <si>
    <t>C3229</t>
  </si>
  <si>
    <t>其他贵金属冶炼</t>
  </si>
  <si>
    <t>C323</t>
  </si>
  <si>
    <t>稀有稀土金属冶炼</t>
  </si>
  <si>
    <t>C3231</t>
  </si>
  <si>
    <t>钨钼冶炼</t>
  </si>
  <si>
    <t>C3232</t>
  </si>
  <si>
    <t>稀土金属冶炼</t>
  </si>
  <si>
    <t>C3239</t>
  </si>
  <si>
    <t>其他稀有金属冶炼</t>
  </si>
  <si>
    <t>C324</t>
  </si>
  <si>
    <t>有色金属合金制造</t>
  </si>
  <si>
    <t>C3240</t>
  </si>
  <si>
    <t>C325</t>
  </si>
  <si>
    <t>有色金属压延加工</t>
  </si>
  <si>
    <t>C3251</t>
  </si>
  <si>
    <t>铜压延加工</t>
  </si>
  <si>
    <t>C3252</t>
  </si>
  <si>
    <t>铝压延加工</t>
  </si>
  <si>
    <t>C3253</t>
  </si>
  <si>
    <t>贵金属压延加工</t>
  </si>
  <si>
    <t>C3254</t>
  </si>
  <si>
    <t>稀有稀土金属压延加工</t>
  </si>
  <si>
    <t>C3259</t>
  </si>
  <si>
    <t>其他有色金属压延加工</t>
  </si>
  <si>
    <t>C33</t>
  </si>
  <si>
    <t>金属制品业</t>
  </si>
  <si>
    <t>C331</t>
  </si>
  <si>
    <t>结构性金属制品制造</t>
  </si>
  <si>
    <t>C3311</t>
  </si>
  <si>
    <t>金属结构制造</t>
  </si>
  <si>
    <t>C3312</t>
  </si>
  <si>
    <t>金属门窗制造</t>
  </si>
  <si>
    <t>C332</t>
  </si>
  <si>
    <t>金属工具制造</t>
  </si>
  <si>
    <t>C3321</t>
  </si>
  <si>
    <t>切削工具制造</t>
  </si>
  <si>
    <t>C3322</t>
  </si>
  <si>
    <t>手工具制造</t>
  </si>
  <si>
    <t>C3323</t>
  </si>
  <si>
    <t>农用及园林用金属工具制造</t>
  </si>
  <si>
    <t>C3324</t>
  </si>
  <si>
    <t>刀剪及类似日用金属工具制造</t>
  </si>
  <si>
    <t>C3329</t>
  </si>
  <si>
    <t>其他金属工具制造</t>
  </si>
  <si>
    <t>C333</t>
  </si>
  <si>
    <t>集装箱及金属包装容器制造</t>
  </si>
  <si>
    <t>C3331</t>
  </si>
  <si>
    <t>集装箱制造</t>
  </si>
  <si>
    <t>C3332</t>
  </si>
  <si>
    <t>金属压力容器制造</t>
  </si>
  <si>
    <t>C3333</t>
  </si>
  <si>
    <t>金属包装容器及材料制造</t>
  </si>
  <si>
    <t>C334</t>
  </si>
  <si>
    <t>金属丝绳及其制品制造</t>
  </si>
  <si>
    <t>C3340</t>
  </si>
  <si>
    <t>C335</t>
  </si>
  <si>
    <t>建筑、安全用金属制品制造</t>
  </si>
  <si>
    <t>C3351</t>
  </si>
  <si>
    <t>建筑、家具用金属配件制造</t>
  </si>
  <si>
    <t>C3352</t>
  </si>
  <si>
    <t>建筑装饰及水暖管道零件制造</t>
  </si>
  <si>
    <t>C3353</t>
  </si>
  <si>
    <t>安全、消防用金属制品制造</t>
  </si>
  <si>
    <t>C3359</t>
  </si>
  <si>
    <t>其他建筑、安全用金属制品制造</t>
  </si>
  <si>
    <t>C336</t>
  </si>
  <si>
    <t>金属表面处理及热处理加工</t>
  </si>
  <si>
    <t>C3360</t>
  </si>
  <si>
    <t>C337</t>
  </si>
  <si>
    <t>搪瓷制品制造</t>
  </si>
  <si>
    <t>C3371</t>
  </si>
  <si>
    <t>生产专用搪瓷制品制造</t>
  </si>
  <si>
    <t>C3372</t>
  </si>
  <si>
    <t>建筑装饰搪瓷制品制造</t>
  </si>
  <si>
    <t>C3373</t>
  </si>
  <si>
    <t>搪瓷卫生洁具制造</t>
  </si>
  <si>
    <t>C3379</t>
  </si>
  <si>
    <t>搪瓷日用品及其他搪瓷制品制造</t>
  </si>
  <si>
    <t>C338</t>
  </si>
  <si>
    <t>金属制日用品制造</t>
  </si>
  <si>
    <t>C3381</t>
  </si>
  <si>
    <t>金属制厨房用器具制造</t>
  </si>
  <si>
    <t>C3382</t>
  </si>
  <si>
    <t>金属制餐具和器皿制造</t>
  </si>
  <si>
    <t>C3383</t>
  </si>
  <si>
    <t>金属制卫生器具制造</t>
  </si>
  <si>
    <t>C3389</t>
  </si>
  <si>
    <t>其他金属制日用品制造</t>
  </si>
  <si>
    <t>C339</t>
  </si>
  <si>
    <t>铸造及其他金属制品制造</t>
  </si>
  <si>
    <t>C3391</t>
  </si>
  <si>
    <t>黑色金属铸造</t>
  </si>
  <si>
    <t>C3392</t>
  </si>
  <si>
    <t>有色金属铸造</t>
  </si>
  <si>
    <t>C3393</t>
  </si>
  <si>
    <t>锻件及粉末冶金制品制造</t>
  </si>
  <si>
    <t>C3394</t>
  </si>
  <si>
    <t>交通及公共管理用金属标牌制造</t>
  </si>
  <si>
    <t>C3399</t>
  </si>
  <si>
    <t>其他未列明金属制品制造</t>
  </si>
  <si>
    <t>C34</t>
  </si>
  <si>
    <t>通用设备制造业</t>
  </si>
  <si>
    <t>C341</t>
  </si>
  <si>
    <t>锅炉及原动设备制造</t>
  </si>
  <si>
    <t>C3411</t>
  </si>
  <si>
    <t>锅炉及辅助设备制造</t>
  </si>
  <si>
    <t>C3412</t>
  </si>
  <si>
    <t>内燃机及配件制造</t>
  </si>
  <si>
    <t>C3413</t>
  </si>
  <si>
    <t>汽轮机及辅机制造</t>
  </si>
  <si>
    <t>C3414</t>
  </si>
  <si>
    <t>水轮机及辅机制造</t>
  </si>
  <si>
    <t>C3415</t>
  </si>
  <si>
    <t>风能原动设备制造</t>
  </si>
  <si>
    <t>C3419</t>
  </si>
  <si>
    <t>其他原动设备制造</t>
  </si>
  <si>
    <t>C342</t>
  </si>
  <si>
    <t>金属加工机械制造</t>
  </si>
  <si>
    <t>C3421</t>
  </si>
  <si>
    <t>金属切削机床制造</t>
  </si>
  <si>
    <t>C3422</t>
  </si>
  <si>
    <t>金属成形机床制造</t>
  </si>
  <si>
    <t>C3423</t>
  </si>
  <si>
    <t>铸造机械制造</t>
  </si>
  <si>
    <t>C3424</t>
  </si>
  <si>
    <t>金属切割及焊接设备制造</t>
  </si>
  <si>
    <t>C3425</t>
  </si>
  <si>
    <t>机床功能部件及附件制造</t>
  </si>
  <si>
    <t>C3429</t>
  </si>
  <si>
    <t>其他金属加工机械制造</t>
  </si>
  <si>
    <t>C343</t>
  </si>
  <si>
    <t>物料搬运设备制造</t>
  </si>
  <si>
    <t>C3431</t>
  </si>
  <si>
    <t>轻小型起重设备制造</t>
  </si>
  <si>
    <t>C3432</t>
  </si>
  <si>
    <t>生产专用起重机制造</t>
  </si>
  <si>
    <t>C3433</t>
  </si>
  <si>
    <t>生产专用车辆制造</t>
  </si>
  <si>
    <t>C3434</t>
  </si>
  <si>
    <t>连续搬运设备制造</t>
  </si>
  <si>
    <t>C3435</t>
  </si>
  <si>
    <t>电梯、自动扶梯及升降机制造</t>
  </si>
  <si>
    <t>C3436</t>
  </si>
  <si>
    <t>客运索道制造</t>
  </si>
  <si>
    <t>C3437</t>
  </si>
  <si>
    <t>机械式停车设备制造</t>
  </si>
  <si>
    <t>C3439</t>
  </si>
  <si>
    <t>其他物料搬运设备制造</t>
  </si>
  <si>
    <t>C344</t>
  </si>
  <si>
    <t>泵、阀门、压缩机及类似机械制造</t>
  </si>
  <si>
    <t>C3441</t>
  </si>
  <si>
    <t>泵及真空设备制造</t>
  </si>
  <si>
    <t>C3442</t>
  </si>
  <si>
    <t>气体压缩机械制造</t>
  </si>
  <si>
    <t>C3443</t>
  </si>
  <si>
    <t>阀门和旋塞制造</t>
  </si>
  <si>
    <t>C3444</t>
  </si>
  <si>
    <t>液压动力机械及元件制造</t>
  </si>
  <si>
    <t>C3445</t>
  </si>
  <si>
    <t>液力动力机械元件制造</t>
  </si>
  <si>
    <t>C3446</t>
  </si>
  <si>
    <t>气压动力机械及元件制造</t>
  </si>
  <si>
    <t>C345</t>
  </si>
  <si>
    <t>轴承、齿轮和传动部件制造</t>
  </si>
  <si>
    <t>C3451</t>
  </si>
  <si>
    <t>滚动轴承制造</t>
  </si>
  <si>
    <t>C3452</t>
  </si>
  <si>
    <t>滑动轴承制造</t>
  </si>
  <si>
    <t>C3453</t>
  </si>
  <si>
    <t>齿轮及齿轮减、变速箱制造</t>
  </si>
  <si>
    <t>C3459</t>
  </si>
  <si>
    <t>其他传动部件制造</t>
  </si>
  <si>
    <t>C346</t>
  </si>
  <si>
    <t>烘炉、风机、包装等设备制造</t>
  </si>
  <si>
    <t>C3461</t>
  </si>
  <si>
    <t>烘炉、熔炉及电炉制造</t>
  </si>
  <si>
    <t>C3462</t>
  </si>
  <si>
    <t>风机、风扇制造</t>
  </si>
  <si>
    <t>C3463</t>
  </si>
  <si>
    <t>气体、液体分离及纯净设备制造</t>
  </si>
  <si>
    <t>C3464</t>
  </si>
  <si>
    <t>制冷、空调设备制造</t>
  </si>
  <si>
    <t>C3465</t>
  </si>
  <si>
    <t>风动和电动工具制造</t>
  </si>
  <si>
    <t>C3466</t>
  </si>
  <si>
    <t>喷枪及类似器具制造</t>
  </si>
  <si>
    <t>C3467</t>
  </si>
  <si>
    <t>包装专用设备制造</t>
  </si>
  <si>
    <t>C347</t>
  </si>
  <si>
    <t>文化、办公用机械制造</t>
  </si>
  <si>
    <t>C3471</t>
  </si>
  <si>
    <t>电影机械制造</t>
  </si>
  <si>
    <t>C3472</t>
  </si>
  <si>
    <t>幻灯及投影设备制造</t>
  </si>
  <si>
    <t>C3473</t>
  </si>
  <si>
    <t>照相机及器材制造</t>
  </si>
  <si>
    <t>C3474</t>
  </si>
  <si>
    <t>复印和胶印设备制造</t>
  </si>
  <si>
    <t>C3475</t>
  </si>
  <si>
    <t>计算器及货币专用设备制造</t>
  </si>
  <si>
    <t>C3479</t>
  </si>
  <si>
    <t>其他文化、办公用机械制造</t>
  </si>
  <si>
    <t>C348</t>
  </si>
  <si>
    <t>通用零部件制造</t>
  </si>
  <si>
    <t>C3481</t>
  </si>
  <si>
    <t>金属密封件制造</t>
  </si>
  <si>
    <t>C3482</t>
  </si>
  <si>
    <t>紧固件制造</t>
  </si>
  <si>
    <t>C3483</t>
  </si>
  <si>
    <t>弹簧制造</t>
  </si>
  <si>
    <t>C3484</t>
  </si>
  <si>
    <t>机械零部件加工</t>
  </si>
  <si>
    <t>C3489</t>
  </si>
  <si>
    <t>其他通用零部件制造</t>
  </si>
  <si>
    <t>C349</t>
  </si>
  <si>
    <t>其他通用设备制造业</t>
  </si>
  <si>
    <t>C3491</t>
  </si>
  <si>
    <t>工业机器人制造</t>
  </si>
  <si>
    <t>C3492</t>
  </si>
  <si>
    <t>特殊作业机器人制造</t>
  </si>
  <si>
    <t>C3493</t>
  </si>
  <si>
    <t>增材制造装备制造</t>
  </si>
  <si>
    <t>C3499</t>
  </si>
  <si>
    <t>其他未列明通用设备制造业</t>
  </si>
  <si>
    <t>C35</t>
  </si>
  <si>
    <t>专用设备制造业</t>
  </si>
  <si>
    <t>C351</t>
  </si>
  <si>
    <t>采矿、冶金、建筑专用设备制造</t>
  </si>
  <si>
    <t>C3511</t>
  </si>
  <si>
    <t>矿山机械制造</t>
  </si>
  <si>
    <t>C3512</t>
  </si>
  <si>
    <t>石油钻采专用设备制造</t>
  </si>
  <si>
    <t>C3513</t>
  </si>
  <si>
    <t>深海石油钻探设备制造</t>
  </si>
  <si>
    <t>C3514</t>
  </si>
  <si>
    <t>建筑工程用机械制造</t>
  </si>
  <si>
    <t>C3515</t>
  </si>
  <si>
    <t>建筑材料生产专用机械制造</t>
  </si>
  <si>
    <t>C3516</t>
  </si>
  <si>
    <t>冶金专用设备制造</t>
  </si>
  <si>
    <t>C3517</t>
  </si>
  <si>
    <t>隧道施工专用机械制造</t>
  </si>
  <si>
    <t>C352</t>
  </si>
  <si>
    <t>化工、木材、非金属加工专用设备制造</t>
  </si>
  <si>
    <t>C3521</t>
  </si>
  <si>
    <t>炼油、化工生产专用设备制造</t>
  </si>
  <si>
    <t>C3522</t>
  </si>
  <si>
    <t>橡胶加工专用设备制造</t>
  </si>
  <si>
    <t>C3523</t>
  </si>
  <si>
    <t>塑料加工专用设备制造</t>
  </si>
  <si>
    <t>C3524</t>
  </si>
  <si>
    <t>木竹材加工机械制造</t>
  </si>
  <si>
    <t>C3525</t>
  </si>
  <si>
    <t>模具制造</t>
  </si>
  <si>
    <t>C3529</t>
  </si>
  <si>
    <t>其他非金属加工专用设备制造</t>
  </si>
  <si>
    <t>C353</t>
  </si>
  <si>
    <t>食品、饮料、烟草及饲料生产专用设备制造</t>
  </si>
  <si>
    <t>C3531</t>
  </si>
  <si>
    <t>食品、酒、饮料及茶生产专用设备制</t>
  </si>
  <si>
    <t>C3532</t>
  </si>
  <si>
    <t>农副食品加工专用设备制造</t>
  </si>
  <si>
    <t>C3533</t>
  </si>
  <si>
    <t>烟草生产专用设备制造</t>
  </si>
  <si>
    <t>C3534</t>
  </si>
  <si>
    <t>饲料生产专用设备制造</t>
  </si>
  <si>
    <t>C354</t>
  </si>
  <si>
    <t>印刷、制药、日化及日用品生产专用设备制造</t>
  </si>
  <si>
    <t>C3541</t>
  </si>
  <si>
    <t>制浆和造纸专用设备制造</t>
  </si>
  <si>
    <t>C3542</t>
  </si>
  <si>
    <t>印刷专用设备制造</t>
  </si>
  <si>
    <t>C3543</t>
  </si>
  <si>
    <t>日用化工专用设备制造</t>
  </si>
  <si>
    <t>C3544</t>
  </si>
  <si>
    <t>制药专用设备制造</t>
  </si>
  <si>
    <t>C3545</t>
  </si>
  <si>
    <t>照明器具生产专用设备制造</t>
  </si>
  <si>
    <t>C3546</t>
  </si>
  <si>
    <t>玻璃、陶瓷和搪瓷制品生产专用设备制造</t>
  </si>
  <si>
    <t>C3549</t>
  </si>
  <si>
    <t>其他日用品生产专用设备制造</t>
  </si>
  <si>
    <t>C355</t>
  </si>
  <si>
    <t>纺织、服装和皮革加工专用设备制造</t>
  </si>
  <si>
    <t>C3551</t>
  </si>
  <si>
    <t>纺织专用设备制造</t>
  </si>
  <si>
    <t>C3552</t>
  </si>
  <si>
    <t>皮革、毛皮及其制品加工专用设备制造</t>
  </si>
  <si>
    <t>C3553</t>
  </si>
  <si>
    <t>缝制机械制造</t>
  </si>
  <si>
    <t>C3554</t>
  </si>
  <si>
    <t>洗涤机械制造</t>
  </si>
  <si>
    <t>C356</t>
  </si>
  <si>
    <t>电子和电工机械专用设备制造</t>
  </si>
  <si>
    <t>C3561</t>
  </si>
  <si>
    <t>电工机械专用设备制造</t>
  </si>
  <si>
    <t>C3562</t>
  </si>
  <si>
    <t>半导体器件专用设备制造</t>
  </si>
  <si>
    <t>C3563</t>
  </si>
  <si>
    <t>电子元器件与机电组件设备制造</t>
  </si>
  <si>
    <t>C3569</t>
  </si>
  <si>
    <t>其他电子专用设备制造</t>
  </si>
  <si>
    <t>C357</t>
  </si>
  <si>
    <t>农、林、牧、渔专用机械制造</t>
  </si>
  <si>
    <t>C3571</t>
  </si>
  <si>
    <t>拖拉机制造</t>
  </si>
  <si>
    <t>C3572</t>
  </si>
  <si>
    <t>机械化农业及园艺机具制造</t>
  </si>
  <si>
    <t>C3573</t>
  </si>
  <si>
    <t>营林及木竹采伐机械制造</t>
  </si>
  <si>
    <t>C3574</t>
  </si>
  <si>
    <t>畜牧机械制造</t>
  </si>
  <si>
    <t>C3575</t>
  </si>
  <si>
    <t>渔业机械制造</t>
  </si>
  <si>
    <t>C3576</t>
  </si>
  <si>
    <t>农林牧渔机械配件制造</t>
  </si>
  <si>
    <t>C3577</t>
  </si>
  <si>
    <t>棉花加工机械制造</t>
  </si>
  <si>
    <t>C3579</t>
  </si>
  <si>
    <t>其他农、林、牧、渔业机械制造</t>
  </si>
  <si>
    <t>C358</t>
  </si>
  <si>
    <t>医疗仪器设备及器械制造</t>
  </si>
  <si>
    <t>C3581</t>
  </si>
  <si>
    <t>医疗诊断、监护及治疗设备制造</t>
  </si>
  <si>
    <t>C3582</t>
  </si>
  <si>
    <t>口腔科用设备及器具制造</t>
  </si>
  <si>
    <t>C3583</t>
  </si>
  <si>
    <t>医疗实验室及医用消毒设备和器具制造</t>
  </si>
  <si>
    <t>C3584</t>
  </si>
  <si>
    <t>医疗、外科及兽医用器械制造</t>
  </si>
  <si>
    <t>C3585</t>
  </si>
  <si>
    <t>机械治疗及病房护理设备制造</t>
  </si>
  <si>
    <t>C3586</t>
  </si>
  <si>
    <t>康复辅具制造</t>
  </si>
  <si>
    <t>C3587</t>
  </si>
  <si>
    <t>眼镜制造</t>
  </si>
  <si>
    <t>C3589</t>
  </si>
  <si>
    <t>其他医疗设备及器械制造</t>
  </si>
  <si>
    <t>C359</t>
  </si>
  <si>
    <t>环保、邮政、社会公共服务及其他专用设备制造</t>
  </si>
  <si>
    <t>C3591</t>
  </si>
  <si>
    <t>环境保护专用设备制造</t>
  </si>
  <si>
    <t>C3592</t>
  </si>
  <si>
    <t>地质勘查专用设备制造</t>
  </si>
  <si>
    <t>C3593</t>
  </si>
  <si>
    <t>邮政专用机械及器材制造</t>
  </si>
  <si>
    <t>C3594</t>
  </si>
  <si>
    <t>商业、饮食、服务专用设备制造</t>
  </si>
  <si>
    <t>C3595</t>
  </si>
  <si>
    <t>社会公共安全设备及器材制造</t>
  </si>
  <si>
    <t>C3596</t>
  </si>
  <si>
    <t>交通安全、管制及类似专用设备制造</t>
  </si>
  <si>
    <t>C3597</t>
  </si>
  <si>
    <t>水资源专用机械制造</t>
  </si>
  <si>
    <t>C3599</t>
  </si>
  <si>
    <t>其他专用设备制造</t>
  </si>
  <si>
    <t>C36</t>
  </si>
  <si>
    <t>汽车制造业</t>
  </si>
  <si>
    <t>C361</t>
  </si>
  <si>
    <t>汽车整车制造</t>
  </si>
  <si>
    <t>C3611</t>
  </si>
  <si>
    <t>汽柴油车整车制造</t>
  </si>
  <si>
    <t>C3612</t>
  </si>
  <si>
    <t>新能源车整车制造</t>
  </si>
  <si>
    <t>C362</t>
  </si>
  <si>
    <t>汽车用发动机制造</t>
  </si>
  <si>
    <t>C3620</t>
  </si>
  <si>
    <t>C363</t>
  </si>
  <si>
    <t>改装汽车制造</t>
  </si>
  <si>
    <t>C3630</t>
  </si>
  <si>
    <t>C364</t>
  </si>
  <si>
    <t>低速汽车制造</t>
  </si>
  <si>
    <t>C3640</t>
  </si>
  <si>
    <t>C365</t>
  </si>
  <si>
    <t>电车制造</t>
  </si>
  <si>
    <t>C3650</t>
  </si>
  <si>
    <t>C366</t>
  </si>
  <si>
    <t>汽车车身、挂车制造</t>
  </si>
  <si>
    <t>C3660</t>
  </si>
  <si>
    <t>C367</t>
  </si>
  <si>
    <t>汽车零部件及配件制造</t>
  </si>
  <si>
    <t>C3670</t>
  </si>
  <si>
    <t>C37</t>
  </si>
  <si>
    <t>铁路、船舶、航空航天和其他运输设备制造业</t>
  </si>
  <si>
    <t>C371</t>
  </si>
  <si>
    <t>铁路运输设备制造</t>
  </si>
  <si>
    <t>C3711</t>
  </si>
  <si>
    <t>高铁车组制造</t>
  </si>
  <si>
    <t>C3712</t>
  </si>
  <si>
    <t>铁路机车车辆制造</t>
  </si>
  <si>
    <t>C3713</t>
  </si>
  <si>
    <t>窄轨机车车辆制造</t>
  </si>
  <si>
    <t>C3714</t>
  </si>
  <si>
    <t>高铁设备、配件制造</t>
  </si>
  <si>
    <t>C3715</t>
  </si>
  <si>
    <t>铁路机车车辆配件制造</t>
  </si>
  <si>
    <t>C3716</t>
  </si>
  <si>
    <t>铁路专用设备及器材、配件制造</t>
  </si>
  <si>
    <t>C3719</t>
  </si>
  <si>
    <t>其他铁路运输设备制造</t>
  </si>
  <si>
    <t>C372</t>
  </si>
  <si>
    <t>城市轨道交通设备制造</t>
  </si>
  <si>
    <t>C3720</t>
  </si>
  <si>
    <t>C373</t>
  </si>
  <si>
    <t>船舶及相关装置制造</t>
  </si>
  <si>
    <t>C3731</t>
  </si>
  <si>
    <t>金属船舶制造</t>
  </si>
  <si>
    <t>C3732</t>
  </si>
  <si>
    <t>非金属船舶制造</t>
  </si>
  <si>
    <t>C3733</t>
  </si>
  <si>
    <t>娱乐船和运动船制造</t>
  </si>
  <si>
    <t>C3734</t>
  </si>
  <si>
    <t>船用配套设备制造</t>
  </si>
  <si>
    <t>C3735</t>
  </si>
  <si>
    <t>船舶改装</t>
  </si>
  <si>
    <t>C3736</t>
  </si>
  <si>
    <t>船舶拆除</t>
  </si>
  <si>
    <t>C3737</t>
  </si>
  <si>
    <t>海洋工程装备制造</t>
  </si>
  <si>
    <t>C3739</t>
  </si>
  <si>
    <t>航标器材及其他相关装置制造</t>
  </si>
  <si>
    <t>C374</t>
  </si>
  <si>
    <t>航空、航天器及设备制造</t>
  </si>
  <si>
    <t>C3741</t>
  </si>
  <si>
    <t>飞机制造</t>
  </si>
  <si>
    <t>C3742</t>
  </si>
  <si>
    <t>航天器及运载火箭制造</t>
  </si>
  <si>
    <t>C3743</t>
  </si>
  <si>
    <t>航天相关设备制造</t>
  </si>
  <si>
    <t>C3744</t>
  </si>
  <si>
    <t>航空相关设备制造</t>
  </si>
  <si>
    <t>C3749</t>
  </si>
  <si>
    <t>其他航空航天器制造</t>
  </si>
  <si>
    <t>C375</t>
  </si>
  <si>
    <t>摩托车制造</t>
  </si>
  <si>
    <t>C3751</t>
  </si>
  <si>
    <t>摩托车整车制造</t>
  </si>
  <si>
    <t>C3752</t>
  </si>
  <si>
    <t>摩托车零部件及配件制造</t>
  </si>
  <si>
    <t>C376</t>
  </si>
  <si>
    <t>自行车和残疾人座车制造</t>
  </si>
  <si>
    <t>C3761</t>
  </si>
  <si>
    <t>自行车制造</t>
  </si>
  <si>
    <t>C3762</t>
  </si>
  <si>
    <t>残疾人座车制造</t>
  </si>
  <si>
    <t>C377</t>
  </si>
  <si>
    <t>助动车制造</t>
  </si>
  <si>
    <t>C3770</t>
  </si>
  <si>
    <t>C378</t>
  </si>
  <si>
    <t>非公路休闲车及零配件制造</t>
  </si>
  <si>
    <t>C3780</t>
  </si>
  <si>
    <t>C379</t>
  </si>
  <si>
    <t>潜水救捞及其他未列明运输设备制造</t>
  </si>
  <si>
    <t>C3791</t>
  </si>
  <si>
    <t>潜水装备制造</t>
  </si>
  <si>
    <t>C3792</t>
  </si>
  <si>
    <t>水下救捞装备制造</t>
  </si>
  <si>
    <t>C3799</t>
  </si>
  <si>
    <t>其他未列明运输设备制造</t>
  </si>
  <si>
    <t>C38</t>
  </si>
  <si>
    <t>电气机械和器材制造业</t>
  </si>
  <si>
    <t>C381</t>
  </si>
  <si>
    <t>电机制造</t>
  </si>
  <si>
    <t>C3811</t>
  </si>
  <si>
    <t>发电机及发电机组制造</t>
  </si>
  <si>
    <t>C3812</t>
  </si>
  <si>
    <t>电动机制造</t>
  </si>
  <si>
    <t>C3813</t>
  </si>
  <si>
    <t>微特电机及组件制造</t>
  </si>
  <si>
    <t>C3819</t>
  </si>
  <si>
    <t>其他电机制造</t>
  </si>
  <si>
    <t>C382</t>
  </si>
  <si>
    <t>输配电及控制设备制造</t>
  </si>
  <si>
    <t>C3821</t>
  </si>
  <si>
    <t>变压器、整流器和电感器制造</t>
  </si>
  <si>
    <t>C3822</t>
  </si>
  <si>
    <t>电容器及其配套设备制造</t>
  </si>
  <si>
    <t>C3823</t>
  </si>
  <si>
    <t>配电开关控制设备制造</t>
  </si>
  <si>
    <t>C3824</t>
  </si>
  <si>
    <t>电力电子元器件制造</t>
  </si>
  <si>
    <t>C3825</t>
  </si>
  <si>
    <t>光伏设备及元器件制造</t>
  </si>
  <si>
    <t>C3829</t>
  </si>
  <si>
    <t>其他输配电及控制设备制造</t>
  </si>
  <si>
    <t>C383</t>
  </si>
  <si>
    <t>电线、电缆、光缆及电工器材制造</t>
  </si>
  <si>
    <t>C3831</t>
  </si>
  <si>
    <t>电线、电缆制造</t>
  </si>
  <si>
    <t>C3832</t>
  </si>
  <si>
    <t>光纤制造</t>
  </si>
  <si>
    <t>C3833</t>
  </si>
  <si>
    <t>光缆制造</t>
  </si>
  <si>
    <t>C3834</t>
  </si>
  <si>
    <t>绝缘制品制造</t>
  </si>
  <si>
    <t>C3839</t>
  </si>
  <si>
    <t>其他电工器材制造</t>
  </si>
  <si>
    <t>C384</t>
  </si>
  <si>
    <t>电池制造</t>
  </si>
  <si>
    <t>C3841</t>
  </si>
  <si>
    <t>锂离子电池制造</t>
  </si>
  <si>
    <t>C3842</t>
  </si>
  <si>
    <t>镍氢电池制造</t>
  </si>
  <si>
    <t>C3843</t>
  </si>
  <si>
    <t>铅蓄电池制造</t>
  </si>
  <si>
    <t>C3844</t>
  </si>
  <si>
    <t>锌锰电池制造</t>
  </si>
  <si>
    <t>C3849</t>
  </si>
  <si>
    <t>其他电池制造</t>
  </si>
  <si>
    <t>C385</t>
  </si>
  <si>
    <t>家用电力器具制造</t>
  </si>
  <si>
    <t>C3851</t>
  </si>
  <si>
    <t>家用制冷电器具制造</t>
  </si>
  <si>
    <t>C3852</t>
  </si>
  <si>
    <t>家用空气调节器制造</t>
  </si>
  <si>
    <t>C3853</t>
  </si>
  <si>
    <t>家用通风电器具制造</t>
  </si>
  <si>
    <t>C3854</t>
  </si>
  <si>
    <t>家用厨房电器具制造</t>
  </si>
  <si>
    <t>C3855</t>
  </si>
  <si>
    <t>家用清洁卫生电器具制造</t>
  </si>
  <si>
    <t>C3856</t>
  </si>
  <si>
    <t>家用美容、保健护理电器具制造</t>
  </si>
  <si>
    <t>C3857</t>
  </si>
  <si>
    <t>家用电力器具专用配件制造</t>
  </si>
  <si>
    <t>C3859</t>
  </si>
  <si>
    <t>其他家用电力器具制造</t>
  </si>
  <si>
    <t>C386</t>
  </si>
  <si>
    <t>非电力家用器具制造</t>
  </si>
  <si>
    <t>C3861</t>
  </si>
  <si>
    <t>燃气及类似能源家用器具制造</t>
  </si>
  <si>
    <t>C3862</t>
  </si>
  <si>
    <t>太阳能器具制造</t>
  </si>
  <si>
    <t>C3869</t>
  </si>
  <si>
    <t>其他非电力家用器具制造</t>
  </si>
  <si>
    <t>C387</t>
  </si>
  <si>
    <t>照明器具制造</t>
  </si>
  <si>
    <t>C3871</t>
  </si>
  <si>
    <t>电光源制造</t>
  </si>
  <si>
    <t>C3872</t>
  </si>
  <si>
    <t>照明灯具制造</t>
  </si>
  <si>
    <t>C3873</t>
  </si>
  <si>
    <t>舞台及场地用灯制造</t>
  </si>
  <si>
    <t>C3874</t>
  </si>
  <si>
    <t>智能照明器具制造</t>
  </si>
  <si>
    <t>C3879</t>
  </si>
  <si>
    <t>灯用电器附件及其他照明器具制造</t>
  </si>
  <si>
    <t>C389</t>
  </si>
  <si>
    <t>其他电气机械及器材制造</t>
  </si>
  <si>
    <t>C3891</t>
  </si>
  <si>
    <t>电气信号设备装置制造</t>
  </si>
  <si>
    <t>C3899</t>
  </si>
  <si>
    <t>其他未列明电气机械及器材制造</t>
  </si>
  <si>
    <t>C39</t>
  </si>
  <si>
    <t>计算机、通信和其他电子设备制造业</t>
  </si>
  <si>
    <t>C391</t>
  </si>
  <si>
    <t>计算机制造</t>
  </si>
  <si>
    <t>C3911</t>
  </si>
  <si>
    <t>计算机整机制造</t>
  </si>
  <si>
    <t>C3912</t>
  </si>
  <si>
    <t>计算机零部件制造</t>
  </si>
  <si>
    <t>C3913</t>
  </si>
  <si>
    <t>计算机外围设备制造</t>
  </si>
  <si>
    <t>C3914</t>
  </si>
  <si>
    <t>工业控制计算机及系统制造</t>
  </si>
  <si>
    <t>C3915</t>
  </si>
  <si>
    <t>信息安全设备制造</t>
  </si>
  <si>
    <t>C3919</t>
  </si>
  <si>
    <t>其他计算机制造</t>
  </si>
  <si>
    <t>C392</t>
  </si>
  <si>
    <t>通信设备制造</t>
  </si>
  <si>
    <t>C3921</t>
  </si>
  <si>
    <t>通信系统设备制造</t>
  </si>
  <si>
    <t>C3922</t>
  </si>
  <si>
    <t>通信终端设备制造</t>
  </si>
  <si>
    <t>C393</t>
  </si>
  <si>
    <t>广播电视设备制造</t>
  </si>
  <si>
    <t>C3931</t>
  </si>
  <si>
    <t>广播电视节目制作及发射设备制造</t>
  </si>
  <si>
    <t>C3932</t>
  </si>
  <si>
    <t>广播电视接收设备制造</t>
  </si>
  <si>
    <t>C3933</t>
  </si>
  <si>
    <t>广播电视专用配件制造</t>
  </si>
  <si>
    <t>C3934</t>
  </si>
  <si>
    <t>专业音响设备制造</t>
  </si>
  <si>
    <t>C3939</t>
  </si>
  <si>
    <t>应用电视设备及其他广播电视设备制造</t>
  </si>
  <si>
    <t>C394</t>
  </si>
  <si>
    <t>雷达及配套设备制造</t>
  </si>
  <si>
    <t>C3940</t>
  </si>
  <si>
    <t>C395</t>
  </si>
  <si>
    <t>非专业视听设备制造</t>
  </si>
  <si>
    <t>C3951</t>
  </si>
  <si>
    <t>电视机制造</t>
  </si>
  <si>
    <t>C3952</t>
  </si>
  <si>
    <t>音响设备制造</t>
  </si>
  <si>
    <t>C3953</t>
  </si>
  <si>
    <t>影视录放设备制造</t>
  </si>
  <si>
    <t>C396</t>
  </si>
  <si>
    <t>智能消费设备制造</t>
  </si>
  <si>
    <t>C3961</t>
  </si>
  <si>
    <t>可穿戴智能设备制造</t>
  </si>
  <si>
    <t>C3962</t>
  </si>
  <si>
    <t>智能车载设备制造</t>
  </si>
  <si>
    <t>C3963</t>
  </si>
  <si>
    <t>智能无人飞行器制造</t>
  </si>
  <si>
    <t>C3964</t>
  </si>
  <si>
    <t>服务消费机器人制造</t>
  </si>
  <si>
    <t>C3969</t>
  </si>
  <si>
    <t>其他智能消费设备制造</t>
  </si>
  <si>
    <t>C397</t>
  </si>
  <si>
    <t>电子器件制造</t>
  </si>
  <si>
    <t>C3971</t>
  </si>
  <si>
    <t>电子真空器件制造</t>
  </si>
  <si>
    <t>C3972</t>
  </si>
  <si>
    <t>半导体分立器件制造</t>
  </si>
  <si>
    <t>C3973</t>
  </si>
  <si>
    <t>集成电路制造</t>
  </si>
  <si>
    <t>C3974</t>
  </si>
  <si>
    <t>显示器件制造</t>
  </si>
  <si>
    <t>C3975</t>
  </si>
  <si>
    <t>半导体照明器件制造</t>
  </si>
  <si>
    <t>C3976</t>
  </si>
  <si>
    <t>光电子器件制造</t>
  </si>
  <si>
    <t>C3979</t>
  </si>
  <si>
    <t>其他电子器件制造</t>
  </si>
  <si>
    <t>C398</t>
  </si>
  <si>
    <t>电子元件及电子专用材料制造</t>
  </si>
  <si>
    <t>C3981</t>
  </si>
  <si>
    <t>电阻电容电感元件制造</t>
  </si>
  <si>
    <t>C3982</t>
  </si>
  <si>
    <t>电子电路制造</t>
  </si>
  <si>
    <t>C3983</t>
  </si>
  <si>
    <t>敏感元件及传感器制造</t>
  </si>
  <si>
    <t>C3984</t>
  </si>
  <si>
    <t>电声器件及零件制造</t>
  </si>
  <si>
    <t>C3985</t>
  </si>
  <si>
    <t>电子专用材料制造</t>
  </si>
  <si>
    <t>C3989</t>
  </si>
  <si>
    <t>其他电子元件制造</t>
  </si>
  <si>
    <t>C399</t>
  </si>
  <si>
    <t>其他电子设备制造</t>
  </si>
  <si>
    <t>C3990</t>
  </si>
  <si>
    <t>C40</t>
  </si>
  <si>
    <t>仪器仪表制造业</t>
  </si>
  <si>
    <t>C401</t>
  </si>
  <si>
    <t>通用仪器仪表制造</t>
  </si>
  <si>
    <t>C4011</t>
  </si>
  <si>
    <t>工业自动控制系统装置制造</t>
  </si>
  <si>
    <t>C4012</t>
  </si>
  <si>
    <t>电工仪器仪表制造</t>
  </si>
  <si>
    <t>C4013</t>
  </si>
  <si>
    <t>绘图、计算及测量仪器制造</t>
  </si>
  <si>
    <t>C4014</t>
  </si>
  <si>
    <t>实验分析仪器制造</t>
  </si>
  <si>
    <t>C4015</t>
  </si>
  <si>
    <t>试验机制造</t>
  </si>
  <si>
    <t>C4016</t>
  </si>
  <si>
    <t>供应用仪器仪表制造</t>
  </si>
  <si>
    <t>C4019</t>
  </si>
  <si>
    <t>其他通用仪器制造</t>
  </si>
  <si>
    <t>C402</t>
  </si>
  <si>
    <t>专用仪器仪表制造</t>
  </si>
  <si>
    <t>C4021</t>
  </si>
  <si>
    <t>环境监测专用仪器仪表制造</t>
  </si>
  <si>
    <t>C4022</t>
  </si>
  <si>
    <t>运输设备及生产用计数仪表制造</t>
  </si>
  <si>
    <t>C4023</t>
  </si>
  <si>
    <t>导航、测绘、气象及海洋专用仪器制造</t>
  </si>
  <si>
    <t>C4024</t>
  </si>
  <si>
    <t>农林牧渔专用仪器仪表制造</t>
  </si>
  <si>
    <t>C4025</t>
  </si>
  <si>
    <t>地质勘探和地震专用仪器制造</t>
  </si>
  <si>
    <t>C4026</t>
  </si>
  <si>
    <t>教学专用仪器制造</t>
  </si>
  <si>
    <t>C4027</t>
  </si>
  <si>
    <t>核子及核辐射测量仪器制造</t>
  </si>
  <si>
    <t>C4028</t>
  </si>
  <si>
    <t>电子测量仪器制造</t>
  </si>
  <si>
    <t>C4029</t>
  </si>
  <si>
    <t>其他专用仪器制造</t>
  </si>
  <si>
    <t>C403</t>
  </si>
  <si>
    <t>钟表与计时仪器制造</t>
  </si>
  <si>
    <t>C4030</t>
  </si>
  <si>
    <t>C404</t>
  </si>
  <si>
    <t>光学仪器制造</t>
  </si>
  <si>
    <t>C4040</t>
  </si>
  <si>
    <t>C405</t>
  </si>
  <si>
    <t>衡器制造</t>
  </si>
  <si>
    <t>C4050</t>
  </si>
  <si>
    <t>C409</t>
  </si>
  <si>
    <t>其他仪器仪表制造业</t>
  </si>
  <si>
    <t>C4090</t>
  </si>
  <si>
    <t>C41</t>
  </si>
  <si>
    <t>其他制造业</t>
  </si>
  <si>
    <t>C411</t>
  </si>
  <si>
    <t>日用杂品制造</t>
  </si>
  <si>
    <t>C4111</t>
  </si>
  <si>
    <t>鬃毛加工、制刷及清扫工具制造</t>
  </si>
  <si>
    <t>C4119</t>
  </si>
  <si>
    <t>其他日用杂品制造</t>
  </si>
  <si>
    <t>C412</t>
  </si>
  <si>
    <t>核辐射加工</t>
  </si>
  <si>
    <t>C4120</t>
  </si>
  <si>
    <t>C419</t>
  </si>
  <si>
    <t>其他未列明制造业</t>
  </si>
  <si>
    <t>C4190</t>
  </si>
  <si>
    <t>C42</t>
  </si>
  <si>
    <t>废弃资源综合利用业</t>
  </si>
  <si>
    <t>C421</t>
  </si>
  <si>
    <t>金属废料和碎屑加工处理</t>
  </si>
  <si>
    <t>C4210</t>
  </si>
  <si>
    <t>C422</t>
  </si>
  <si>
    <t>非金属废料和碎屑加工处理</t>
  </si>
  <si>
    <t>C4220</t>
  </si>
  <si>
    <t>C43</t>
  </si>
  <si>
    <t>金属制品、机械和设备修理业</t>
  </si>
  <si>
    <t>C431</t>
  </si>
  <si>
    <t>金属制品修理</t>
  </si>
  <si>
    <t>C4310</t>
  </si>
  <si>
    <t>C432</t>
  </si>
  <si>
    <t>通用设备修理</t>
  </si>
  <si>
    <t>C4320</t>
  </si>
  <si>
    <t>C433</t>
  </si>
  <si>
    <t>专用设备修理</t>
  </si>
  <si>
    <t>C4330</t>
  </si>
  <si>
    <t>C434</t>
  </si>
  <si>
    <t>铁路、船舶、航空航天等运输设备修理</t>
  </si>
  <si>
    <t>C4341</t>
  </si>
  <si>
    <t>铁路运输设备修理</t>
  </si>
  <si>
    <t>C4342</t>
  </si>
  <si>
    <t>船舶修理</t>
  </si>
  <si>
    <t>C4343</t>
  </si>
  <si>
    <t>航空航天器修理</t>
  </si>
  <si>
    <t>C4349</t>
  </si>
  <si>
    <t>其他运输设备修理</t>
  </si>
  <si>
    <t>C435</t>
  </si>
  <si>
    <t>电气设备修理</t>
  </si>
  <si>
    <t>C4350</t>
  </si>
  <si>
    <t>C436</t>
  </si>
  <si>
    <t>仪器仪表修理</t>
  </si>
  <si>
    <t>C4360</t>
  </si>
  <si>
    <t>C439</t>
  </si>
  <si>
    <t>其他机械和设备修理业</t>
  </si>
  <si>
    <t>C4390</t>
  </si>
  <si>
    <t>D</t>
  </si>
  <si>
    <t>电力、热力、燃气及水生产和供应业</t>
  </si>
  <si>
    <t>D44</t>
  </si>
  <si>
    <t>电力、热力生产和供应业</t>
  </si>
  <si>
    <t>D441</t>
  </si>
  <si>
    <t>电力生产</t>
  </si>
  <si>
    <t>D4411</t>
  </si>
  <si>
    <t>火力发电</t>
  </si>
  <si>
    <t>D4412</t>
  </si>
  <si>
    <t>热电联产</t>
  </si>
  <si>
    <t>D4413</t>
  </si>
  <si>
    <t>水力发电</t>
  </si>
  <si>
    <t>D4414</t>
  </si>
  <si>
    <t>核力发电</t>
  </si>
  <si>
    <t>D4415</t>
  </si>
  <si>
    <t>风力发电</t>
  </si>
  <si>
    <t>D4416</t>
  </si>
  <si>
    <t>太阳能发电</t>
  </si>
  <si>
    <t>D4417</t>
  </si>
  <si>
    <t>生物质能发电</t>
  </si>
  <si>
    <t>D4419</t>
  </si>
  <si>
    <t>其他电力生产</t>
  </si>
  <si>
    <t>D442</t>
  </si>
  <si>
    <t>电力供应</t>
  </si>
  <si>
    <t>D4420</t>
  </si>
  <si>
    <t>D443</t>
  </si>
  <si>
    <t>热力生产和供应</t>
  </si>
  <si>
    <t>D4430</t>
  </si>
  <si>
    <t>D45</t>
  </si>
  <si>
    <t>燃气生产和供应业</t>
  </si>
  <si>
    <t>D451</t>
  </si>
  <si>
    <t>D4511</t>
  </si>
  <si>
    <t>天然气生产和供应业</t>
  </si>
  <si>
    <t>D4512</t>
  </si>
  <si>
    <t>液化石油气生产和供应业</t>
  </si>
  <si>
    <t>D4513</t>
  </si>
  <si>
    <t>煤气生产和供应业</t>
  </si>
  <si>
    <t>D452</t>
  </si>
  <si>
    <t>生物质燃气生产和供应业</t>
  </si>
  <si>
    <t>D4520</t>
  </si>
  <si>
    <t>D46</t>
  </si>
  <si>
    <t>水的生产和供应业</t>
  </si>
  <si>
    <t>D461</t>
  </si>
  <si>
    <t>自来水生产和供应</t>
  </si>
  <si>
    <t>D4610</t>
  </si>
  <si>
    <t>D462</t>
  </si>
  <si>
    <t>污水处理及其再生利用</t>
  </si>
  <si>
    <t>D4620</t>
  </si>
  <si>
    <t>D463</t>
  </si>
  <si>
    <t>海水淡化处理</t>
  </si>
  <si>
    <t>D4630</t>
  </si>
  <si>
    <t>D469</t>
  </si>
  <si>
    <t>其他水的处理、利用与分配</t>
  </si>
  <si>
    <t>D4690</t>
  </si>
  <si>
    <t>E</t>
  </si>
  <si>
    <t>建筑业</t>
  </si>
  <si>
    <t>E47</t>
  </si>
  <si>
    <t>房屋建筑业</t>
  </si>
  <si>
    <t>E471</t>
  </si>
  <si>
    <t>E4710</t>
  </si>
  <si>
    <t>住宅房屋建筑</t>
  </si>
  <si>
    <t>E472</t>
  </si>
  <si>
    <t>体育场馆建筑</t>
  </si>
  <si>
    <t>E4720</t>
  </si>
  <si>
    <t>E479</t>
  </si>
  <si>
    <t>其他房屋建筑业</t>
  </si>
  <si>
    <t>E4790</t>
  </si>
  <si>
    <t>E48</t>
  </si>
  <si>
    <t>土木工程建筑业</t>
  </si>
  <si>
    <t>E481</t>
  </si>
  <si>
    <t>铁路、道路、隧道和桥梁工程建筑</t>
  </si>
  <si>
    <t>E4811</t>
  </si>
  <si>
    <t>铁路工程建筑</t>
  </si>
  <si>
    <t>E4812</t>
  </si>
  <si>
    <t>公路工程建筑</t>
  </si>
  <si>
    <t>E4813</t>
  </si>
  <si>
    <t>市政道路工程建筑</t>
  </si>
  <si>
    <t>E4814</t>
  </si>
  <si>
    <t>城市轨道交通工程建筑</t>
  </si>
  <si>
    <t>E4819</t>
  </si>
  <si>
    <t>其他道路、隧道和桥梁工程建筑</t>
  </si>
  <si>
    <t>E482</t>
  </si>
  <si>
    <t>水利和水运工程建筑</t>
  </si>
  <si>
    <t>E4821</t>
  </si>
  <si>
    <t>水源及供水设施工程建筑</t>
  </si>
  <si>
    <t>E4822</t>
  </si>
  <si>
    <t>河湖治理及防洪设施工程建筑</t>
  </si>
  <si>
    <t>E4823</t>
  </si>
  <si>
    <t>港口及航运设施工程建筑</t>
  </si>
  <si>
    <t>E483</t>
  </si>
  <si>
    <t>海洋工程建筑</t>
  </si>
  <si>
    <t>E4831</t>
  </si>
  <si>
    <t>海洋油气资源开发利用工程建筑</t>
  </si>
  <si>
    <t>E4832</t>
  </si>
  <si>
    <t>海洋能源开发利用工程建筑</t>
  </si>
  <si>
    <t>E4833</t>
  </si>
  <si>
    <t>海底隧道工程建筑</t>
  </si>
  <si>
    <t>E4834</t>
  </si>
  <si>
    <t>海底设施铺设工程建筑</t>
  </si>
  <si>
    <t>E4839</t>
  </si>
  <si>
    <t>其他海洋工程建筑</t>
  </si>
  <si>
    <t>E484</t>
  </si>
  <si>
    <t>工矿工程建筑</t>
  </si>
  <si>
    <t>E4840</t>
  </si>
  <si>
    <t>E485</t>
  </si>
  <si>
    <t>架线和管道工程建筑</t>
  </si>
  <si>
    <t>E4851</t>
  </si>
  <si>
    <t>架线及设备工程建筑</t>
  </si>
  <si>
    <t>E4852</t>
  </si>
  <si>
    <t>管道工程建筑</t>
  </si>
  <si>
    <t>E4853</t>
  </si>
  <si>
    <t>地下综合管廊工程建筑</t>
  </si>
  <si>
    <t>E486</t>
  </si>
  <si>
    <t>节能环保工程施工</t>
  </si>
  <si>
    <t>E4861</t>
  </si>
  <si>
    <t>节能工程施工</t>
  </si>
  <si>
    <t>E4862</t>
  </si>
  <si>
    <t>环保工程施工</t>
  </si>
  <si>
    <t>E4863</t>
  </si>
  <si>
    <t>生态保护工程施工</t>
  </si>
  <si>
    <t>E487</t>
  </si>
  <si>
    <t>电力工程施工</t>
  </si>
  <si>
    <t>E4871</t>
  </si>
  <si>
    <t>火力发电工程施工</t>
  </si>
  <si>
    <t>E4872</t>
  </si>
  <si>
    <t>水力发电工程施工</t>
  </si>
  <si>
    <t>E4873</t>
  </si>
  <si>
    <t>核电工程施工</t>
  </si>
  <si>
    <t>E4874</t>
  </si>
  <si>
    <t>风能发电工程施工</t>
  </si>
  <si>
    <t>E4875</t>
  </si>
  <si>
    <t>太阳能发电工程施工</t>
  </si>
  <si>
    <t>E4879</t>
  </si>
  <si>
    <t>其他电力工程施工</t>
  </si>
  <si>
    <t>E489</t>
  </si>
  <si>
    <t>其他土木工程建筑</t>
  </si>
  <si>
    <t>E4891</t>
  </si>
  <si>
    <t>园林绿化工程施工</t>
  </si>
  <si>
    <t>E4892</t>
  </si>
  <si>
    <t>体育场地设施工程施工</t>
  </si>
  <si>
    <t>E4893</t>
  </si>
  <si>
    <t>游乐设施工程施工</t>
  </si>
  <si>
    <t>E4899</t>
  </si>
  <si>
    <t>其他土木工程建筑施工</t>
  </si>
  <si>
    <t>E49</t>
  </si>
  <si>
    <t>建筑安装业</t>
  </si>
  <si>
    <t>E491</t>
  </si>
  <si>
    <t>电气安装</t>
  </si>
  <si>
    <t>E4910</t>
  </si>
  <si>
    <t>E492</t>
  </si>
  <si>
    <t>管道和设备安装</t>
  </si>
  <si>
    <t>E4920</t>
  </si>
  <si>
    <t>E499</t>
  </si>
  <si>
    <t>其他建筑安装业</t>
  </si>
  <si>
    <t>E4991</t>
  </si>
  <si>
    <t>体育场地设施安装</t>
  </si>
  <si>
    <t>E4999</t>
  </si>
  <si>
    <t>其他建筑安装</t>
  </si>
  <si>
    <t>E50</t>
  </si>
  <si>
    <t>建筑装饰、装修和其他建筑业</t>
  </si>
  <si>
    <t>E501</t>
  </si>
  <si>
    <t>建筑装饰和装修业</t>
  </si>
  <si>
    <t>E5011</t>
  </si>
  <si>
    <t>公共建筑装饰和装修</t>
  </si>
  <si>
    <t>E5012</t>
  </si>
  <si>
    <t>住宅装饰和装修</t>
  </si>
  <si>
    <t>E5013</t>
  </si>
  <si>
    <t>建筑幕墙装饰和装修</t>
  </si>
  <si>
    <t>E502</t>
  </si>
  <si>
    <t>建筑物拆除和场地准备活动</t>
  </si>
  <si>
    <t>E5021</t>
  </si>
  <si>
    <t>建筑物拆除活动</t>
  </si>
  <si>
    <t>E5022</t>
  </si>
  <si>
    <t>场地准备活动</t>
  </si>
  <si>
    <t>E503</t>
  </si>
  <si>
    <t>提供施工设备服务</t>
  </si>
  <si>
    <t>E5030</t>
  </si>
  <si>
    <t>E509</t>
  </si>
  <si>
    <t>其他未列明建筑业</t>
  </si>
  <si>
    <t>E5090</t>
  </si>
  <si>
    <t>F</t>
  </si>
  <si>
    <t>批发和零售业</t>
  </si>
  <si>
    <t>F51</t>
  </si>
  <si>
    <t>批发业</t>
  </si>
  <si>
    <t>F511</t>
  </si>
  <si>
    <t>农、林、牧、渔产品批发</t>
  </si>
  <si>
    <t>F5111</t>
  </si>
  <si>
    <t>谷物、豆及薯类批发</t>
  </si>
  <si>
    <t>F5112</t>
  </si>
  <si>
    <t>种子批发</t>
  </si>
  <si>
    <t>F5113</t>
  </si>
  <si>
    <t>畜牧渔业饲料批发</t>
  </si>
  <si>
    <t>F5114</t>
  </si>
  <si>
    <t>棉、麻批发</t>
  </si>
  <si>
    <t>F5115</t>
  </si>
  <si>
    <t>林业产品批发</t>
  </si>
  <si>
    <t>F5116</t>
  </si>
  <si>
    <t>牲畜批发</t>
  </si>
  <si>
    <t>F5117</t>
  </si>
  <si>
    <t>渔业产品批发</t>
  </si>
  <si>
    <t>F5119</t>
  </si>
  <si>
    <t>其他农牧产品批发</t>
  </si>
  <si>
    <t>F512</t>
  </si>
  <si>
    <t>食品、饮料及烟草制品批发</t>
  </si>
  <si>
    <t>F5121</t>
  </si>
  <si>
    <t>米、面制品及食用油批发</t>
  </si>
  <si>
    <t>F5122</t>
  </si>
  <si>
    <t>糕点、糖果及糖批发</t>
  </si>
  <si>
    <t>F5123</t>
  </si>
  <si>
    <t>果品、蔬菜批发</t>
  </si>
  <si>
    <t>F5124</t>
  </si>
  <si>
    <t>肉、禽、蛋、奶及水产品批发</t>
  </si>
  <si>
    <t>F5125</t>
  </si>
  <si>
    <t>盐及调味品批发</t>
  </si>
  <si>
    <t>F5126</t>
  </si>
  <si>
    <t>营养和保健品批发</t>
  </si>
  <si>
    <t>F5127</t>
  </si>
  <si>
    <t>酒、饮料及茶叶批发</t>
  </si>
  <si>
    <t>F5128</t>
  </si>
  <si>
    <t>烟草制品批发</t>
  </si>
  <si>
    <t>F5129</t>
  </si>
  <si>
    <t>其他食品批发</t>
  </si>
  <si>
    <t>F513</t>
  </si>
  <si>
    <t>纺织、服装及家庭用品批发</t>
  </si>
  <si>
    <t>F5131</t>
  </si>
  <si>
    <t>纺织品、针织品及原料批发</t>
  </si>
  <si>
    <t>F5132</t>
  </si>
  <si>
    <t>服装批发</t>
  </si>
  <si>
    <t>F5133</t>
  </si>
  <si>
    <t>鞋帽批发</t>
  </si>
  <si>
    <t>F5134</t>
  </si>
  <si>
    <t>化妆品及卫生用品批发</t>
  </si>
  <si>
    <t>F5135</t>
  </si>
  <si>
    <t>厨具卫具及日用杂品批发</t>
  </si>
  <si>
    <t>F5136</t>
  </si>
  <si>
    <t>灯具、装饰物品批发</t>
  </si>
  <si>
    <t>F5137</t>
  </si>
  <si>
    <t>家用视听设备批发</t>
  </si>
  <si>
    <t>F5138</t>
  </si>
  <si>
    <t>日用家电批发</t>
  </si>
  <si>
    <t>F5139</t>
  </si>
  <si>
    <t>其他家庭用品批发</t>
  </si>
  <si>
    <t>F514</t>
  </si>
  <si>
    <t>文化、体育用品及器材批发</t>
  </si>
  <si>
    <t>F5141</t>
  </si>
  <si>
    <t>文具用品批发</t>
  </si>
  <si>
    <t>F5142</t>
  </si>
  <si>
    <t>体育用品及器材批发</t>
  </si>
  <si>
    <t>F5143</t>
  </si>
  <si>
    <t>图书批发</t>
  </si>
  <si>
    <t>F5144</t>
  </si>
  <si>
    <t>报刊批发</t>
  </si>
  <si>
    <t>F5145</t>
  </si>
  <si>
    <t>音像制品、电子和数字出版物批发</t>
  </si>
  <si>
    <t>F5146</t>
  </si>
  <si>
    <t>首饰、工艺品及收藏品批发</t>
  </si>
  <si>
    <t>F5147</t>
  </si>
  <si>
    <t>乐器批发</t>
  </si>
  <si>
    <t>F5149</t>
  </si>
  <si>
    <t>其他文化用品批发</t>
  </si>
  <si>
    <t>F515</t>
  </si>
  <si>
    <t>医药及医疗器材批发</t>
  </si>
  <si>
    <t>F5151</t>
  </si>
  <si>
    <t>西药批发</t>
  </si>
  <si>
    <t>F5152</t>
  </si>
  <si>
    <t>中药批发</t>
  </si>
  <si>
    <t>F5153</t>
  </si>
  <si>
    <t>动物用药品批发</t>
  </si>
  <si>
    <t>F5154</t>
  </si>
  <si>
    <t>医疗用品及器材批发</t>
  </si>
  <si>
    <t>F516</t>
  </si>
  <si>
    <t>矿产品、建材及化工产品批发</t>
  </si>
  <si>
    <t>F5161</t>
  </si>
  <si>
    <t>煤炭及制品批发</t>
  </si>
  <si>
    <t>F5162</t>
  </si>
  <si>
    <t>石油及制品批发</t>
  </si>
  <si>
    <t>F5163</t>
  </si>
  <si>
    <t>非金属矿及制品批发</t>
  </si>
  <si>
    <t>F5164</t>
  </si>
  <si>
    <t>金属及金属矿批发</t>
  </si>
  <si>
    <t>F5165</t>
  </si>
  <si>
    <t>建材批发</t>
  </si>
  <si>
    <t>F5166</t>
  </si>
  <si>
    <t>化肥批发</t>
  </si>
  <si>
    <t>F5167</t>
  </si>
  <si>
    <t>农药批发</t>
  </si>
  <si>
    <t>F5168</t>
  </si>
  <si>
    <t>农用薄膜批发</t>
  </si>
  <si>
    <t>F5169</t>
  </si>
  <si>
    <t>其他化工产品批发</t>
  </si>
  <si>
    <t>F517</t>
  </si>
  <si>
    <t>机械设备、五金产品及电子产品批发</t>
  </si>
  <si>
    <t>F5171</t>
  </si>
  <si>
    <t>农业机械批发</t>
  </si>
  <si>
    <t>F5172</t>
  </si>
  <si>
    <t>汽车及零配件批发</t>
  </si>
  <si>
    <t>F5173</t>
  </si>
  <si>
    <t>摩托车及零配件批发</t>
  </si>
  <si>
    <t>F5174</t>
  </si>
  <si>
    <t>五金产品批发</t>
  </si>
  <si>
    <t>F5175</t>
  </si>
  <si>
    <t>电气设备批发</t>
  </si>
  <si>
    <t>F5176</t>
  </si>
  <si>
    <t>计算机、软件及辅助设备批发</t>
  </si>
  <si>
    <t>F5177</t>
  </si>
  <si>
    <t>通讯设备批发</t>
  </si>
  <si>
    <t>F5178</t>
  </si>
  <si>
    <t>广播影视设备批发</t>
  </si>
  <si>
    <t>F5179</t>
  </si>
  <si>
    <t>其他机械设备及电子产品批发</t>
  </si>
  <si>
    <t>F518</t>
  </si>
  <si>
    <t>贸易经纪与代理</t>
  </si>
  <si>
    <t>F5181</t>
  </si>
  <si>
    <t>贸易代理</t>
  </si>
  <si>
    <t>F5182</t>
  </si>
  <si>
    <t>一般物品拍卖</t>
  </si>
  <si>
    <t>F5183</t>
  </si>
  <si>
    <t>艺术品、收藏品拍卖</t>
  </si>
  <si>
    <t>F5184</t>
  </si>
  <si>
    <t>艺术品代理</t>
  </si>
  <si>
    <t>F5189</t>
  </si>
  <si>
    <t>其他贸易经纪与代理</t>
  </si>
  <si>
    <t>F519</t>
  </si>
  <si>
    <t>其他批发业</t>
  </si>
  <si>
    <t>F5191</t>
  </si>
  <si>
    <t>再生物资回收与批发</t>
  </si>
  <si>
    <t>F5192</t>
  </si>
  <si>
    <t>宠物食品用品批发</t>
  </si>
  <si>
    <t>F5193</t>
  </si>
  <si>
    <t>互联网批发</t>
  </si>
  <si>
    <t>F5199</t>
  </si>
  <si>
    <t>其他未列明批发业</t>
  </si>
  <si>
    <t>F52</t>
  </si>
  <si>
    <t>零售业</t>
  </si>
  <si>
    <t>F521</t>
  </si>
  <si>
    <t>综合零售</t>
  </si>
  <si>
    <t>F5211</t>
  </si>
  <si>
    <t>百货零售</t>
  </si>
  <si>
    <t>F5212</t>
  </si>
  <si>
    <t>超级市场零售</t>
  </si>
  <si>
    <t>F5213</t>
  </si>
  <si>
    <t>便利店零售</t>
  </si>
  <si>
    <t>F5219</t>
  </si>
  <si>
    <t>其他综合零售</t>
  </si>
  <si>
    <t>F522</t>
  </si>
  <si>
    <t>食品、饮料及烟草制品专门零售</t>
  </si>
  <si>
    <t>F5221</t>
  </si>
  <si>
    <t>粮油零售</t>
  </si>
  <si>
    <t>F5222</t>
  </si>
  <si>
    <t>糕点、面包零售</t>
  </si>
  <si>
    <t>F5223</t>
  </si>
  <si>
    <t>果品、蔬菜零售</t>
  </si>
  <si>
    <t>F5224</t>
  </si>
  <si>
    <t>肉、禽、蛋、奶及水产品零售</t>
  </si>
  <si>
    <t>F5225</t>
  </si>
  <si>
    <t>营养和保健品零售</t>
  </si>
  <si>
    <t>F5226</t>
  </si>
  <si>
    <t>酒、饮料及茶叶零售</t>
  </si>
  <si>
    <t>F5227</t>
  </si>
  <si>
    <t>烟草制品零售</t>
  </si>
  <si>
    <t>F5229</t>
  </si>
  <si>
    <t>其他食品零售</t>
  </si>
  <si>
    <t>F523</t>
  </si>
  <si>
    <t>纺织、服装及日用品专门零售</t>
  </si>
  <si>
    <t>F5231</t>
  </si>
  <si>
    <t>纺织品及针织品零售</t>
  </si>
  <si>
    <t>F5232</t>
  </si>
  <si>
    <t>服装零售</t>
  </si>
  <si>
    <t>F5233</t>
  </si>
  <si>
    <t>鞋帽零售</t>
  </si>
  <si>
    <t>F5234</t>
  </si>
  <si>
    <t>化妆品及卫生用品零售</t>
  </si>
  <si>
    <t>F5235</t>
  </si>
  <si>
    <t>厨具卫具及日用杂品零售</t>
  </si>
  <si>
    <t>F5236</t>
  </si>
  <si>
    <t>钟表、眼镜零售</t>
  </si>
  <si>
    <t>F5237</t>
  </si>
  <si>
    <t>箱包零售</t>
  </si>
  <si>
    <t>F5238</t>
  </si>
  <si>
    <t>自行车等代步设备零售</t>
  </si>
  <si>
    <t>F5239</t>
  </si>
  <si>
    <t>其他日用品零售</t>
  </si>
  <si>
    <t>F524</t>
  </si>
  <si>
    <t>文化、体育用品及器材专门零售</t>
  </si>
  <si>
    <t>F5241</t>
  </si>
  <si>
    <t>文具用品零售</t>
  </si>
  <si>
    <t>F5242</t>
  </si>
  <si>
    <t>体育用品及器材零售</t>
  </si>
  <si>
    <t>F5243</t>
  </si>
  <si>
    <t>图书、报刊零售</t>
  </si>
  <si>
    <t>F5244</t>
  </si>
  <si>
    <t>音像制品、电子和数字出版物零售</t>
  </si>
  <si>
    <t>F5245</t>
  </si>
  <si>
    <t>珠宝首饰零售</t>
  </si>
  <si>
    <t>F5246</t>
  </si>
  <si>
    <t>工艺美术品及收藏品零售</t>
  </si>
  <si>
    <t>F5247</t>
  </si>
  <si>
    <t>乐器零售</t>
  </si>
  <si>
    <t>F5248</t>
  </si>
  <si>
    <t>照相器材零售</t>
  </si>
  <si>
    <t>F5249</t>
  </si>
  <si>
    <t>其他文化用品零售</t>
  </si>
  <si>
    <t>F525</t>
  </si>
  <si>
    <t>医药及医疗器材专门零售</t>
  </si>
  <si>
    <t>F5251</t>
  </si>
  <si>
    <t>西药零售</t>
  </si>
  <si>
    <t>F5252</t>
  </si>
  <si>
    <t>中药零售</t>
  </si>
  <si>
    <t>F5253</t>
  </si>
  <si>
    <t>动物用药品零售</t>
  </si>
  <si>
    <t>F5254</t>
  </si>
  <si>
    <t>医疗用品及器材零售</t>
  </si>
  <si>
    <t>F5255</t>
  </si>
  <si>
    <t>保健辅助治疗器材零售</t>
  </si>
  <si>
    <t>F526</t>
  </si>
  <si>
    <t>汽车、摩托车、零配件和燃料及其他动力销售</t>
  </si>
  <si>
    <t>F5261</t>
  </si>
  <si>
    <t>汽车新车零售</t>
  </si>
  <si>
    <t>F5262</t>
  </si>
  <si>
    <t>汽车旧车零售</t>
  </si>
  <si>
    <t>F5263</t>
  </si>
  <si>
    <t>汽车零配件零售</t>
  </si>
  <si>
    <t>F5264</t>
  </si>
  <si>
    <t>摩托车及零配件零售</t>
  </si>
  <si>
    <t>F5265</t>
  </si>
  <si>
    <t>机动车燃油零售</t>
  </si>
  <si>
    <t>F5266</t>
  </si>
  <si>
    <t>机动车燃气零售</t>
  </si>
  <si>
    <t>F5267</t>
  </si>
  <si>
    <t>机动车充电销售</t>
  </si>
  <si>
    <t>F527</t>
  </si>
  <si>
    <t>家用电器及电子产品专门零售</t>
  </si>
  <si>
    <t>F5271</t>
  </si>
  <si>
    <t>家用视听设备零售</t>
  </si>
  <si>
    <t>F5272</t>
  </si>
  <si>
    <t>日用家电零售</t>
  </si>
  <si>
    <t>F5273</t>
  </si>
  <si>
    <t>计算机、软件及辅助设备零售</t>
  </si>
  <si>
    <t>F5274</t>
  </si>
  <si>
    <t>通信设备零售</t>
  </si>
  <si>
    <t>F5279</t>
  </si>
  <si>
    <t>其他电子产品零售</t>
  </si>
  <si>
    <t>F528</t>
  </si>
  <si>
    <t>五金、家具及室内装饰材料专门零售</t>
  </si>
  <si>
    <t>F5281</t>
  </si>
  <si>
    <t>五金零售</t>
  </si>
  <si>
    <t>F5282</t>
  </si>
  <si>
    <t>灯具零售</t>
  </si>
  <si>
    <t>F5283</t>
  </si>
  <si>
    <t>家具零售</t>
  </si>
  <si>
    <t>F5284</t>
  </si>
  <si>
    <t>涂料零售</t>
  </si>
  <si>
    <t>F5285</t>
  </si>
  <si>
    <t>卫生洁具零售</t>
  </si>
  <si>
    <t>F5286</t>
  </si>
  <si>
    <t>木质装饰材料零售</t>
  </si>
  <si>
    <t>F5287</t>
  </si>
  <si>
    <t>陶瓷、石材装饰材料零售</t>
  </si>
  <si>
    <t>F5289</t>
  </si>
  <si>
    <t>其他室内装饰材料零售</t>
  </si>
  <si>
    <t>F529</t>
  </si>
  <si>
    <t>货摊、无店铺及其他零售业</t>
  </si>
  <si>
    <t>F5291</t>
  </si>
  <si>
    <t>流动货摊零售</t>
  </si>
  <si>
    <t>F5292</t>
  </si>
  <si>
    <t>互联网零售</t>
  </si>
  <si>
    <t>F5293</t>
  </si>
  <si>
    <t>邮购及电视、电话零售</t>
  </si>
  <si>
    <t>F5294</t>
  </si>
  <si>
    <t>自动售货机零售</t>
  </si>
  <si>
    <t>F5295</t>
  </si>
  <si>
    <t>旧货零售</t>
  </si>
  <si>
    <t>F5296</t>
  </si>
  <si>
    <t>生活用燃料零售</t>
  </si>
  <si>
    <t>F5297</t>
  </si>
  <si>
    <t>宠物食品用品零售</t>
  </si>
  <si>
    <t>F5299</t>
  </si>
  <si>
    <t>其他未列明零售业</t>
  </si>
  <si>
    <t>G</t>
  </si>
  <si>
    <t>交通运输、仓储和邮政业</t>
  </si>
  <si>
    <t>G53</t>
  </si>
  <si>
    <t>铁路运输业</t>
  </si>
  <si>
    <t>G531</t>
  </si>
  <si>
    <t>铁路旅客运输</t>
  </si>
  <si>
    <t>G5311</t>
  </si>
  <si>
    <t>高速铁路旅客运输</t>
  </si>
  <si>
    <t>G5312</t>
  </si>
  <si>
    <t>城际铁路旅客运输</t>
  </si>
  <si>
    <t>G5313</t>
  </si>
  <si>
    <t>普通铁路旅客运输</t>
  </si>
  <si>
    <t>G532</t>
  </si>
  <si>
    <t>铁路货物运输</t>
  </si>
  <si>
    <t>G5320</t>
  </si>
  <si>
    <t>G533</t>
  </si>
  <si>
    <t>铁路运输辅助活动</t>
  </si>
  <si>
    <t>G5331</t>
  </si>
  <si>
    <t>客运火车站</t>
  </si>
  <si>
    <t>G5332</t>
  </si>
  <si>
    <t>货运火车站（场）</t>
  </si>
  <si>
    <t>G5333</t>
  </si>
  <si>
    <t>铁路运输维护活动</t>
  </si>
  <si>
    <t>G5339</t>
  </si>
  <si>
    <t>其他铁路运输辅助活动</t>
  </si>
  <si>
    <t>G54</t>
  </si>
  <si>
    <t>道路运输业</t>
  </si>
  <si>
    <t>G541</t>
  </si>
  <si>
    <t>城市公共交通运输</t>
  </si>
  <si>
    <t>G5411</t>
  </si>
  <si>
    <t>公共电汽车客运</t>
  </si>
  <si>
    <t>G5412</t>
  </si>
  <si>
    <t>城市轨道交通</t>
  </si>
  <si>
    <t>G5413</t>
  </si>
  <si>
    <t>出租车客运</t>
  </si>
  <si>
    <t>G5414</t>
  </si>
  <si>
    <t>公共自行车服务</t>
  </si>
  <si>
    <t>G5419</t>
  </si>
  <si>
    <t>其他城市公共交通运输</t>
  </si>
  <si>
    <t>G542</t>
  </si>
  <si>
    <t>公路旅客运输</t>
  </si>
  <si>
    <t>G5421</t>
  </si>
  <si>
    <t>长途客运</t>
  </si>
  <si>
    <t>G5422</t>
  </si>
  <si>
    <t>旅游客运</t>
  </si>
  <si>
    <t>G5429</t>
  </si>
  <si>
    <t>其他公路客运</t>
  </si>
  <si>
    <t>G543</t>
  </si>
  <si>
    <t>道路货物运输</t>
  </si>
  <si>
    <t>G5431</t>
  </si>
  <si>
    <t>普通货物道路运输</t>
  </si>
  <si>
    <t>G5432</t>
  </si>
  <si>
    <t>冷藏车道路运输</t>
  </si>
  <si>
    <t>G5433</t>
  </si>
  <si>
    <t>集装箱道路运输</t>
  </si>
  <si>
    <t>G5434</t>
  </si>
  <si>
    <t>大型货物道路运输</t>
  </si>
  <si>
    <t>G5435</t>
  </si>
  <si>
    <t>危险货物道路运输</t>
  </si>
  <si>
    <t>G5436</t>
  </si>
  <si>
    <t>邮件包裹道路运输</t>
  </si>
  <si>
    <t>G5437</t>
  </si>
  <si>
    <t>城市配送</t>
  </si>
  <si>
    <t>G5438</t>
  </si>
  <si>
    <t>搬家运输</t>
  </si>
  <si>
    <t>G5439</t>
  </si>
  <si>
    <t>其他道路货物运输</t>
  </si>
  <si>
    <t>G544</t>
  </si>
  <si>
    <t>道路运输辅助活动</t>
  </si>
  <si>
    <t>G5441</t>
  </si>
  <si>
    <t>客运汽车站</t>
  </si>
  <si>
    <t>G5442</t>
  </si>
  <si>
    <t>货运枢纽（站）</t>
  </si>
  <si>
    <t>G5443</t>
  </si>
  <si>
    <t>公路管理与养护</t>
  </si>
  <si>
    <t>G5449</t>
  </si>
  <si>
    <t>其他道路运输辅助活动</t>
  </si>
  <si>
    <t>G55</t>
  </si>
  <si>
    <t>水上运输业</t>
  </si>
  <si>
    <t>G551</t>
  </si>
  <si>
    <t>水上旅客运输</t>
  </si>
  <si>
    <t>G5511</t>
  </si>
  <si>
    <t>海上旅客运输</t>
  </si>
  <si>
    <t>G5512</t>
  </si>
  <si>
    <t>内河旅客运输</t>
  </si>
  <si>
    <t>G5513</t>
  </si>
  <si>
    <t>客运轮渡运输</t>
  </si>
  <si>
    <t>G552</t>
  </si>
  <si>
    <t>水上货物运输</t>
  </si>
  <si>
    <t>G5521</t>
  </si>
  <si>
    <t>远洋货物运输</t>
  </si>
  <si>
    <t>G5522</t>
  </si>
  <si>
    <t>沿海货物运输</t>
  </si>
  <si>
    <t>G5523</t>
  </si>
  <si>
    <t>内河货物运输</t>
  </si>
  <si>
    <t>G553</t>
  </si>
  <si>
    <t>水上运输辅助活动</t>
  </si>
  <si>
    <t>G5531</t>
  </si>
  <si>
    <t>客运港口</t>
  </si>
  <si>
    <t>G5532</t>
  </si>
  <si>
    <t>货运港口</t>
  </si>
  <si>
    <t>G5539</t>
  </si>
  <si>
    <t>其他水上运输辅助活动</t>
  </si>
  <si>
    <t>G56</t>
  </si>
  <si>
    <t>航空运输业</t>
  </si>
  <si>
    <t>G561</t>
  </si>
  <si>
    <t>航空客货运输</t>
  </si>
  <si>
    <t>G5611</t>
  </si>
  <si>
    <t>航空旅客运输</t>
  </si>
  <si>
    <t>G5612</t>
  </si>
  <si>
    <t>航空货物运输</t>
  </si>
  <si>
    <t>G562</t>
  </si>
  <si>
    <t>通用航空服务</t>
  </si>
  <si>
    <t>G5621</t>
  </si>
  <si>
    <t>通用航空生产服务</t>
  </si>
  <si>
    <t>G5622</t>
  </si>
  <si>
    <t>观光游览航空服务</t>
  </si>
  <si>
    <t>G5623</t>
  </si>
  <si>
    <t>体育航空运动服务</t>
  </si>
  <si>
    <t>G5629</t>
  </si>
  <si>
    <t>其他通用航空服务</t>
  </si>
  <si>
    <t>G563</t>
  </si>
  <si>
    <t>航空运输辅助活动</t>
  </si>
  <si>
    <t>G5631</t>
  </si>
  <si>
    <t>机场</t>
  </si>
  <si>
    <t>G5632</t>
  </si>
  <si>
    <t>空中交通管理</t>
  </si>
  <si>
    <t>G5639</t>
  </si>
  <si>
    <t>其他航空运输辅助活动</t>
  </si>
  <si>
    <t>G57</t>
  </si>
  <si>
    <t>管道运输业</t>
  </si>
  <si>
    <t>G571</t>
  </si>
  <si>
    <t>海底管道运输</t>
  </si>
  <si>
    <t>G5710</t>
  </si>
  <si>
    <t>G572</t>
  </si>
  <si>
    <t>陆地管道运输</t>
  </si>
  <si>
    <t>G5720</t>
  </si>
  <si>
    <t>G58</t>
  </si>
  <si>
    <t>多式联运和运输代理业</t>
  </si>
  <si>
    <t>G581</t>
  </si>
  <si>
    <t>多式联运</t>
  </si>
  <si>
    <t>G5810</t>
  </si>
  <si>
    <t>G582</t>
  </si>
  <si>
    <t>运输代理业</t>
  </si>
  <si>
    <t>G5821</t>
  </si>
  <si>
    <t>货物运输代理</t>
  </si>
  <si>
    <t>G5822</t>
  </si>
  <si>
    <t>旅客票务代理</t>
  </si>
  <si>
    <t>G5829</t>
  </si>
  <si>
    <t>其他运输代理业</t>
  </si>
  <si>
    <t>G59</t>
  </si>
  <si>
    <t>装卸搬运和仓储业</t>
  </si>
  <si>
    <t>G591</t>
  </si>
  <si>
    <t>装卸搬运</t>
  </si>
  <si>
    <t>G5910</t>
  </si>
  <si>
    <t>G592</t>
  </si>
  <si>
    <t>通用仓储</t>
  </si>
  <si>
    <t>G5920</t>
  </si>
  <si>
    <t>G593</t>
  </si>
  <si>
    <t>低温仓储</t>
  </si>
  <si>
    <t>G5930</t>
  </si>
  <si>
    <t>G594</t>
  </si>
  <si>
    <t>危险品仓储</t>
  </si>
  <si>
    <t>G5941</t>
  </si>
  <si>
    <t>油气仓储</t>
  </si>
  <si>
    <t>G5942</t>
  </si>
  <si>
    <t>危险化学品仓储</t>
  </si>
  <si>
    <t>G5949</t>
  </si>
  <si>
    <t>其他危险品仓储</t>
  </si>
  <si>
    <t>G595</t>
  </si>
  <si>
    <t>谷物、棉花等农产品仓储</t>
  </si>
  <si>
    <t>G5951</t>
  </si>
  <si>
    <t>谷物仓储</t>
  </si>
  <si>
    <t>G5952</t>
  </si>
  <si>
    <t>棉花仓储</t>
  </si>
  <si>
    <t>G5959</t>
  </si>
  <si>
    <t>其他农产品仓储</t>
  </si>
  <si>
    <t>G596</t>
  </si>
  <si>
    <t>中药材仓储</t>
  </si>
  <si>
    <t>G5960</t>
  </si>
  <si>
    <t>G599</t>
  </si>
  <si>
    <t>其他仓储业</t>
  </si>
  <si>
    <t>G5990</t>
  </si>
  <si>
    <t>G60</t>
  </si>
  <si>
    <t>邮政业</t>
  </si>
  <si>
    <t>G601</t>
  </si>
  <si>
    <t>邮政基本服务</t>
  </si>
  <si>
    <t>G6010</t>
  </si>
  <si>
    <t>G602</t>
  </si>
  <si>
    <t>快递服务</t>
  </si>
  <si>
    <t>G6020</t>
  </si>
  <si>
    <t>G609</t>
  </si>
  <si>
    <t>其他寄递服务</t>
  </si>
  <si>
    <t>G6090</t>
  </si>
  <si>
    <t>H</t>
  </si>
  <si>
    <t>住宿和餐饮业</t>
  </si>
  <si>
    <t>H61</t>
  </si>
  <si>
    <t>住宿业</t>
  </si>
  <si>
    <t>H611</t>
  </si>
  <si>
    <t>旅游饭店</t>
  </si>
  <si>
    <t>H6110</t>
  </si>
  <si>
    <t>H612</t>
  </si>
  <si>
    <t>一般旅馆</t>
  </si>
  <si>
    <t>H6121</t>
  </si>
  <si>
    <t>经济型连锁酒店</t>
  </si>
  <si>
    <t>H6129</t>
  </si>
  <si>
    <t>其他一般旅馆</t>
  </si>
  <si>
    <t>H613</t>
  </si>
  <si>
    <t>民宿服务</t>
  </si>
  <si>
    <t>H6130</t>
  </si>
  <si>
    <t>H614</t>
  </si>
  <si>
    <t>露营地服务</t>
  </si>
  <si>
    <t>H6140</t>
  </si>
  <si>
    <t>H619</t>
  </si>
  <si>
    <t>其他住宿业</t>
  </si>
  <si>
    <t>H6190</t>
  </si>
  <si>
    <t>H62</t>
  </si>
  <si>
    <t>餐饮业</t>
  </si>
  <si>
    <t>H621</t>
  </si>
  <si>
    <t>正餐服务</t>
  </si>
  <si>
    <t>H6210</t>
  </si>
  <si>
    <t>H622</t>
  </si>
  <si>
    <t>快餐服务</t>
  </si>
  <si>
    <t>H6220</t>
  </si>
  <si>
    <t>H623</t>
  </si>
  <si>
    <t>饮料及冷饮服务</t>
  </si>
  <si>
    <t>H6231</t>
  </si>
  <si>
    <t>茶馆服务</t>
  </si>
  <si>
    <t>H6232</t>
  </si>
  <si>
    <t>咖啡馆服务</t>
  </si>
  <si>
    <t>H6233</t>
  </si>
  <si>
    <t>酒吧服务</t>
  </si>
  <si>
    <t>H6239</t>
  </si>
  <si>
    <t>其他饮料及冷饮服务</t>
  </si>
  <si>
    <t>H624</t>
  </si>
  <si>
    <t>餐饮配送及外卖送餐服务</t>
  </si>
  <si>
    <t>H6241</t>
  </si>
  <si>
    <t>餐饮配送服务</t>
  </si>
  <si>
    <t>H6242</t>
  </si>
  <si>
    <t>外卖送餐服务</t>
  </si>
  <si>
    <t>H629</t>
  </si>
  <si>
    <t>其他餐饮业</t>
  </si>
  <si>
    <t>H6291</t>
  </si>
  <si>
    <t>小吃服务</t>
  </si>
  <si>
    <t>H6299</t>
  </si>
  <si>
    <t>其他未列明餐饮业</t>
  </si>
  <si>
    <t>I</t>
  </si>
  <si>
    <t>信息传输、软件和信息技术服务业</t>
  </si>
  <si>
    <t>I63</t>
  </si>
  <si>
    <t>电信、广播电视和卫星传输服务</t>
  </si>
  <si>
    <t>I631</t>
  </si>
  <si>
    <t>电信</t>
  </si>
  <si>
    <t>I6311</t>
  </si>
  <si>
    <t>固定电信服务</t>
  </si>
  <si>
    <t>I6312</t>
  </si>
  <si>
    <t>移动电信服务</t>
  </si>
  <si>
    <t>I6319</t>
  </si>
  <si>
    <t>其他电信服务</t>
  </si>
  <si>
    <t>I632</t>
  </si>
  <si>
    <t>广播电视传输服务</t>
  </si>
  <si>
    <t>I6321</t>
  </si>
  <si>
    <t>有线广播电视传输服务</t>
  </si>
  <si>
    <t>I6322</t>
  </si>
  <si>
    <t>无线广播电视传输服务</t>
  </si>
  <si>
    <t>I633</t>
  </si>
  <si>
    <t>卫星传输服务</t>
  </si>
  <si>
    <t>I6331</t>
  </si>
  <si>
    <t>广播电视卫星传输服务</t>
  </si>
  <si>
    <t>I6339</t>
  </si>
  <si>
    <t>其他卫星传输服务</t>
  </si>
  <si>
    <t>I64</t>
  </si>
  <si>
    <t>互联网和相关服务</t>
  </si>
  <si>
    <t>I641</t>
  </si>
  <si>
    <t>互联网接入及相关服务</t>
  </si>
  <si>
    <t>I6410</t>
  </si>
  <si>
    <t>I642</t>
  </si>
  <si>
    <t>互联网信息服务</t>
  </si>
  <si>
    <t>I6421</t>
  </si>
  <si>
    <t>互联网搜索服务</t>
  </si>
  <si>
    <t>I6422</t>
  </si>
  <si>
    <t>互联网游戏服务</t>
  </si>
  <si>
    <t>I6429</t>
  </si>
  <si>
    <t>互联网其他信息服务</t>
  </si>
  <si>
    <t>I643</t>
  </si>
  <si>
    <t>互联网平台</t>
  </si>
  <si>
    <t>I6431</t>
  </si>
  <si>
    <t>互联网生产服务平台</t>
  </si>
  <si>
    <t>I6432</t>
  </si>
  <si>
    <t>互联网生活服务平台</t>
  </si>
  <si>
    <t>I6433</t>
  </si>
  <si>
    <t>互联网科技创新平台</t>
  </si>
  <si>
    <t>I6434</t>
  </si>
  <si>
    <t>互联网公共服务平台</t>
  </si>
  <si>
    <t>I6439</t>
  </si>
  <si>
    <t>其他互联网平台</t>
  </si>
  <si>
    <t>I644</t>
  </si>
  <si>
    <t>互联网安全服务</t>
  </si>
  <si>
    <t>I6440</t>
  </si>
  <si>
    <t>I645</t>
  </si>
  <si>
    <t>互联网数据服务</t>
  </si>
  <si>
    <t>I6450</t>
  </si>
  <si>
    <t>I649</t>
  </si>
  <si>
    <t>其他互联网服务</t>
  </si>
  <si>
    <t>I6490</t>
  </si>
  <si>
    <t>I65</t>
  </si>
  <si>
    <t>软件和信息技术服务业</t>
  </si>
  <si>
    <t>I651</t>
  </si>
  <si>
    <t>软件开发</t>
  </si>
  <si>
    <t>I6511</t>
  </si>
  <si>
    <t>基础软件开发</t>
  </si>
  <si>
    <t>I6512</t>
  </si>
  <si>
    <t>支撑软件开发</t>
  </si>
  <si>
    <t>I6513</t>
  </si>
  <si>
    <t>应用软件开发</t>
  </si>
  <si>
    <t>I6519</t>
  </si>
  <si>
    <t>其他软件开发</t>
  </si>
  <si>
    <t>I652</t>
  </si>
  <si>
    <t>I6520</t>
  </si>
  <si>
    <t>集成电路设计</t>
  </si>
  <si>
    <t>I653</t>
  </si>
  <si>
    <t>信息系统集成和物联网技术服务</t>
  </si>
  <si>
    <t>I6531</t>
  </si>
  <si>
    <t>信息系统集成服务</t>
  </si>
  <si>
    <t>I6532</t>
  </si>
  <si>
    <t>物联网技术服务</t>
  </si>
  <si>
    <t>I654</t>
  </si>
  <si>
    <t>运行维护服务</t>
  </si>
  <si>
    <t>I6540</t>
  </si>
  <si>
    <t>I655</t>
  </si>
  <si>
    <t>信息处理和存储支持服务</t>
  </si>
  <si>
    <t>I6550</t>
  </si>
  <si>
    <t>I656</t>
  </si>
  <si>
    <t>信息技术咨询服务</t>
  </si>
  <si>
    <t>I6560</t>
  </si>
  <si>
    <t>I657</t>
  </si>
  <si>
    <t>数字内容服务</t>
  </si>
  <si>
    <t>I6571</t>
  </si>
  <si>
    <t>地理遥感信息服务</t>
  </si>
  <si>
    <t>I6572</t>
  </si>
  <si>
    <t>动漫、游戏数字内容服务</t>
  </si>
  <si>
    <t>I6579</t>
  </si>
  <si>
    <t>其他数字内容服务</t>
  </si>
  <si>
    <t>I659</t>
  </si>
  <si>
    <t>其他信息技术服务业</t>
  </si>
  <si>
    <t>I6591</t>
  </si>
  <si>
    <t>呼叫中心</t>
  </si>
  <si>
    <t>I6599</t>
  </si>
  <si>
    <t>其他未列明信息技术服务业</t>
  </si>
  <si>
    <t>J</t>
  </si>
  <si>
    <t>金融业</t>
  </si>
  <si>
    <t>J66</t>
  </si>
  <si>
    <t>货币金融服务</t>
  </si>
  <si>
    <t>J661</t>
  </si>
  <si>
    <t>中央银行服务</t>
  </si>
  <si>
    <t>J6610</t>
  </si>
  <si>
    <t>J662</t>
  </si>
  <si>
    <t>货币银行服务</t>
  </si>
  <si>
    <t>J6621</t>
  </si>
  <si>
    <t>商业银行服务</t>
  </si>
  <si>
    <t>J6622</t>
  </si>
  <si>
    <t>政策性银行服务</t>
  </si>
  <si>
    <t>J6623</t>
  </si>
  <si>
    <t>信用合作社服务</t>
  </si>
  <si>
    <t>J6624</t>
  </si>
  <si>
    <t>农村资金互助社服务</t>
  </si>
  <si>
    <t>J6629</t>
  </si>
  <si>
    <t>其他货币银行服务</t>
  </si>
  <si>
    <t>J663</t>
  </si>
  <si>
    <t>非货币银行服务</t>
  </si>
  <si>
    <t>J6631</t>
  </si>
  <si>
    <t>融资租赁服务</t>
  </si>
  <si>
    <t>J6632</t>
  </si>
  <si>
    <t>财务公司服务</t>
  </si>
  <si>
    <t>J6633</t>
  </si>
  <si>
    <t>典当</t>
  </si>
  <si>
    <t>J6634</t>
  </si>
  <si>
    <t>汽车金融公司服务</t>
  </si>
  <si>
    <t>J6635</t>
  </si>
  <si>
    <t>小额贷款公司服务</t>
  </si>
  <si>
    <t>J6636</t>
  </si>
  <si>
    <t>消费金融公司服务</t>
  </si>
  <si>
    <t>J6637</t>
  </si>
  <si>
    <t>网络借贷服务</t>
  </si>
  <si>
    <t>J6639</t>
  </si>
  <si>
    <t>其他非货币银行服务</t>
  </si>
  <si>
    <t>J664</t>
  </si>
  <si>
    <t>银行理财服务</t>
  </si>
  <si>
    <t>J6640</t>
  </si>
  <si>
    <t>J665</t>
  </si>
  <si>
    <t>银行监管服务</t>
  </si>
  <si>
    <t>J6650</t>
  </si>
  <si>
    <t>J67</t>
  </si>
  <si>
    <t>资本市场服务</t>
  </si>
  <si>
    <t>J671</t>
  </si>
  <si>
    <t>证券市场服务</t>
  </si>
  <si>
    <t>J6711</t>
  </si>
  <si>
    <t>证券市场管理服务</t>
  </si>
  <si>
    <t>J6712</t>
  </si>
  <si>
    <t>证券经纪交易服务</t>
  </si>
  <si>
    <t>J672</t>
  </si>
  <si>
    <t>公开募集证券投资基金</t>
  </si>
  <si>
    <t>J6720</t>
  </si>
  <si>
    <t>J673</t>
  </si>
  <si>
    <t>非公开募集证券投资基金</t>
  </si>
  <si>
    <t>J6731</t>
  </si>
  <si>
    <t>创业投资基金</t>
  </si>
  <si>
    <t>J6732</t>
  </si>
  <si>
    <t>天使投资</t>
  </si>
  <si>
    <t>J6739</t>
  </si>
  <si>
    <t>其他非公开募集证券投资基金</t>
  </si>
  <si>
    <t>J674</t>
  </si>
  <si>
    <t>期货市场服务</t>
  </si>
  <si>
    <t>J6741</t>
  </si>
  <si>
    <t>期货市场管理服务</t>
  </si>
  <si>
    <t>J6749</t>
  </si>
  <si>
    <t>其他期货市场服务</t>
  </si>
  <si>
    <t>J675</t>
  </si>
  <si>
    <t>证券期货监管服务</t>
  </si>
  <si>
    <t>J6750</t>
  </si>
  <si>
    <t>J676</t>
  </si>
  <si>
    <t>资本投资服务</t>
  </si>
  <si>
    <t>J6760</t>
  </si>
  <si>
    <t>J679</t>
  </si>
  <si>
    <t>其他资本市场服务</t>
  </si>
  <si>
    <t>J6790</t>
  </si>
  <si>
    <t>J68</t>
  </si>
  <si>
    <t>保险业</t>
  </si>
  <si>
    <t>J681</t>
  </si>
  <si>
    <t>人身保险</t>
  </si>
  <si>
    <t>J6811</t>
  </si>
  <si>
    <t>人寿保险</t>
  </si>
  <si>
    <t>J6812</t>
  </si>
  <si>
    <t>年金保险</t>
  </si>
  <si>
    <t>J6813</t>
  </si>
  <si>
    <t>健康保险</t>
  </si>
  <si>
    <t>J6814</t>
  </si>
  <si>
    <t>意外伤害保险</t>
  </si>
  <si>
    <t>J682</t>
  </si>
  <si>
    <t>财产保险</t>
  </si>
  <si>
    <t>J6820</t>
  </si>
  <si>
    <t>J683</t>
  </si>
  <si>
    <t>再保险</t>
  </si>
  <si>
    <t>J6830</t>
  </si>
  <si>
    <t>J684</t>
  </si>
  <si>
    <t>商业养老金</t>
  </si>
  <si>
    <t>J6840</t>
  </si>
  <si>
    <t>J685</t>
  </si>
  <si>
    <t>保险中介服务</t>
  </si>
  <si>
    <t>J6851</t>
  </si>
  <si>
    <t>保险经纪服务</t>
  </si>
  <si>
    <t>J6852</t>
  </si>
  <si>
    <t>保险代理服务</t>
  </si>
  <si>
    <t>J6853</t>
  </si>
  <si>
    <t>保险公估服务</t>
  </si>
  <si>
    <t>J686</t>
  </si>
  <si>
    <t>保险资产管理</t>
  </si>
  <si>
    <t>J6860</t>
  </si>
  <si>
    <t>J687</t>
  </si>
  <si>
    <t>保险监管服务</t>
  </si>
  <si>
    <t>J6870</t>
  </si>
  <si>
    <t>J689</t>
  </si>
  <si>
    <t>其他保险活动</t>
  </si>
  <si>
    <t>J6890</t>
  </si>
  <si>
    <t>J69</t>
  </si>
  <si>
    <t>其他金融业</t>
  </si>
  <si>
    <t>J691</t>
  </si>
  <si>
    <t>金融信托与管理服务</t>
  </si>
  <si>
    <t>J6911</t>
  </si>
  <si>
    <t>信托公司</t>
  </si>
  <si>
    <t>J6919</t>
  </si>
  <si>
    <t>其他金融信托与管理服务</t>
  </si>
  <si>
    <t>J692</t>
  </si>
  <si>
    <t>控股公司服务</t>
  </si>
  <si>
    <t>J6920</t>
  </si>
  <si>
    <t>J693</t>
  </si>
  <si>
    <t>非金融机构支付服务</t>
  </si>
  <si>
    <t>J6930</t>
  </si>
  <si>
    <t>J694</t>
  </si>
  <si>
    <t>金融信息服务</t>
  </si>
  <si>
    <t>J6940</t>
  </si>
  <si>
    <t>J695</t>
  </si>
  <si>
    <t>金融资产管理公司</t>
  </si>
  <si>
    <t>J6950</t>
  </si>
  <si>
    <t>J699</t>
  </si>
  <si>
    <t>其他未列明金融业</t>
  </si>
  <si>
    <t>J6991</t>
  </si>
  <si>
    <t>货币经纪公司服务</t>
  </si>
  <si>
    <t>J6999</t>
  </si>
  <si>
    <t>其他未包括金融业</t>
  </si>
  <si>
    <t>K</t>
  </si>
  <si>
    <t>房地产业</t>
  </si>
  <si>
    <t>K70</t>
  </si>
  <si>
    <t>K701</t>
  </si>
  <si>
    <t>房地产开发经营</t>
  </si>
  <si>
    <t>K7010</t>
  </si>
  <si>
    <t>K702</t>
  </si>
  <si>
    <t>物业管理</t>
  </si>
  <si>
    <t>K7020</t>
  </si>
  <si>
    <t>K703</t>
  </si>
  <si>
    <t>房地产中介服务</t>
  </si>
  <si>
    <t>K7030</t>
  </si>
  <si>
    <t>K704</t>
  </si>
  <si>
    <t>房地产租赁经营</t>
  </si>
  <si>
    <t>K7040</t>
  </si>
  <si>
    <t>K709</t>
  </si>
  <si>
    <t>其他房地产业</t>
  </si>
  <si>
    <t>K7090</t>
  </si>
  <si>
    <t>L</t>
  </si>
  <si>
    <t>租赁和商务服务业</t>
  </si>
  <si>
    <t>L71</t>
  </si>
  <si>
    <t>租赁业</t>
  </si>
  <si>
    <t>L711</t>
  </si>
  <si>
    <t>机械设备经营租赁</t>
  </si>
  <si>
    <t>L7111</t>
  </si>
  <si>
    <t>汽车租赁</t>
  </si>
  <si>
    <t>L7112</t>
  </si>
  <si>
    <t>农业机械经营租赁</t>
  </si>
  <si>
    <t>L7113</t>
  </si>
  <si>
    <t>建筑工程机械与设备经营租赁</t>
  </si>
  <si>
    <t>L7114</t>
  </si>
  <si>
    <t>计算机及通讯设备经营租赁</t>
  </si>
  <si>
    <t>L7115</t>
  </si>
  <si>
    <t>医疗设备经营租赁</t>
  </si>
  <si>
    <t>L7119</t>
  </si>
  <si>
    <t>其他机械与设备经营租赁</t>
  </si>
  <si>
    <t>L712</t>
  </si>
  <si>
    <t>文体设备和用品出租</t>
  </si>
  <si>
    <t>L7121</t>
  </si>
  <si>
    <t>休闲娱乐用品设备出租</t>
  </si>
  <si>
    <t>L7122</t>
  </si>
  <si>
    <t>体育用品设备出租</t>
  </si>
  <si>
    <t>L7123</t>
  </si>
  <si>
    <t>文化用品设备出租</t>
  </si>
  <si>
    <t>L7124</t>
  </si>
  <si>
    <t>图书出租</t>
  </si>
  <si>
    <t>L7125</t>
  </si>
  <si>
    <t>音像制品出租</t>
  </si>
  <si>
    <t>L7129</t>
  </si>
  <si>
    <t>其他文体设备和用品出租</t>
  </si>
  <si>
    <t>L713</t>
  </si>
  <si>
    <t>日用品出租</t>
  </si>
  <si>
    <t>L7130</t>
  </si>
  <si>
    <t>L72</t>
  </si>
  <si>
    <t>商务服务业</t>
  </si>
  <si>
    <t>L721</t>
  </si>
  <si>
    <t>组织管理服务</t>
  </si>
  <si>
    <t>L7211</t>
  </si>
  <si>
    <t>企业总部管理</t>
  </si>
  <si>
    <t>L7212</t>
  </si>
  <si>
    <t>投资与资产管理</t>
  </si>
  <si>
    <t>L7213</t>
  </si>
  <si>
    <t>资源与产权交易服务</t>
  </si>
  <si>
    <t>L7214</t>
  </si>
  <si>
    <t>单位后勤管理服务</t>
  </si>
  <si>
    <t>L7215</t>
  </si>
  <si>
    <t>农村集体经济组织管理</t>
  </si>
  <si>
    <t>L7219</t>
  </si>
  <si>
    <t>其他组织管理服务</t>
  </si>
  <si>
    <t>L722</t>
  </si>
  <si>
    <t>综合管理服务</t>
  </si>
  <si>
    <t>L7221</t>
  </si>
  <si>
    <t>园区管理服务</t>
  </si>
  <si>
    <t>L7222</t>
  </si>
  <si>
    <t>商业综合体管理服务</t>
  </si>
  <si>
    <t>L7223</t>
  </si>
  <si>
    <t>市场管理服务</t>
  </si>
  <si>
    <t>L7224</t>
  </si>
  <si>
    <t>供应链管理服务</t>
  </si>
  <si>
    <t>L7229</t>
  </si>
  <si>
    <t>其他综合管理服务</t>
  </si>
  <si>
    <t>L723</t>
  </si>
  <si>
    <t>法律服务</t>
  </si>
  <si>
    <t>L7231</t>
  </si>
  <si>
    <t>律师及相关法律服务</t>
  </si>
  <si>
    <t>L7232</t>
  </si>
  <si>
    <t>公证服务</t>
  </si>
  <si>
    <t>L7239</t>
  </si>
  <si>
    <t>其他法律服务</t>
  </si>
  <si>
    <t>L724</t>
  </si>
  <si>
    <t>咨询与调查</t>
  </si>
  <si>
    <t>L7241</t>
  </si>
  <si>
    <t>会计、审计及税务服务</t>
  </si>
  <si>
    <t>L7242</t>
  </si>
  <si>
    <t>市场调查</t>
  </si>
  <si>
    <t>L7243</t>
  </si>
  <si>
    <t>社会经济咨询</t>
  </si>
  <si>
    <t>L7244</t>
  </si>
  <si>
    <t>健康咨询</t>
  </si>
  <si>
    <t>L7245</t>
  </si>
  <si>
    <t>环保咨询</t>
  </si>
  <si>
    <t>L7246</t>
  </si>
  <si>
    <t>体育咨询</t>
  </si>
  <si>
    <t>L7249</t>
  </si>
  <si>
    <t>其他专业咨询与调查</t>
  </si>
  <si>
    <t>L725</t>
  </si>
  <si>
    <t>广告业</t>
  </si>
  <si>
    <t>L7251</t>
  </si>
  <si>
    <t>互联网广告服务</t>
  </si>
  <si>
    <t>L7259</t>
  </si>
  <si>
    <t>其他广告服务</t>
  </si>
  <si>
    <t>L726</t>
  </si>
  <si>
    <t>人力资源服务</t>
  </si>
  <si>
    <t>L7261</t>
  </si>
  <si>
    <t>公共就业服务</t>
  </si>
  <si>
    <t>L7262</t>
  </si>
  <si>
    <t>职业中介服务</t>
  </si>
  <si>
    <t>L7263</t>
  </si>
  <si>
    <t>劳务派遣服务</t>
  </si>
  <si>
    <t>L7264</t>
  </si>
  <si>
    <t>创业指导服务</t>
  </si>
  <si>
    <t>L7269</t>
  </si>
  <si>
    <t>其他人力资源服务</t>
  </si>
  <si>
    <t>L727</t>
  </si>
  <si>
    <t>安全保护服务</t>
  </si>
  <si>
    <t>L7271</t>
  </si>
  <si>
    <t>安全服务</t>
  </si>
  <si>
    <t>L7272</t>
  </si>
  <si>
    <t>安全系统监控服务</t>
  </si>
  <si>
    <t>L7279</t>
  </si>
  <si>
    <t>其他安全保护服务</t>
  </si>
  <si>
    <t>L728</t>
  </si>
  <si>
    <t>会议、展览及相关服务</t>
  </si>
  <si>
    <t>L7281</t>
  </si>
  <si>
    <t>科技会展服务</t>
  </si>
  <si>
    <t>L7282</t>
  </si>
  <si>
    <t>旅游会展服务</t>
  </si>
  <si>
    <t>L7283</t>
  </si>
  <si>
    <t>体育会展服务</t>
  </si>
  <si>
    <t>L7284</t>
  </si>
  <si>
    <t>文化会展服务</t>
  </si>
  <si>
    <t>L7289</t>
  </si>
  <si>
    <t>其他会议、会展及相关服务</t>
  </si>
  <si>
    <t>L729</t>
  </si>
  <si>
    <t>其他商务服务业</t>
  </si>
  <si>
    <t>L7291</t>
  </si>
  <si>
    <t>旅行社及相关服务</t>
  </si>
  <si>
    <t>L7292</t>
  </si>
  <si>
    <t>包装服务</t>
  </si>
  <si>
    <t>L7293</t>
  </si>
  <si>
    <t>办公服务</t>
  </si>
  <si>
    <t>L7294</t>
  </si>
  <si>
    <t>翻译服务</t>
  </si>
  <si>
    <t>L7295</t>
  </si>
  <si>
    <t>信用服务</t>
  </si>
  <si>
    <t>L7296</t>
  </si>
  <si>
    <t>非融资担保服务</t>
  </si>
  <si>
    <t>L7297</t>
  </si>
  <si>
    <t>商务代理代办服务</t>
  </si>
  <si>
    <t>L7298</t>
  </si>
  <si>
    <t>票务代理服务</t>
  </si>
  <si>
    <t>L7299</t>
  </si>
  <si>
    <t>其他未列明商务服务业</t>
  </si>
  <si>
    <t>M</t>
  </si>
  <si>
    <t>科学研究和技术服务业</t>
  </si>
  <si>
    <t>M73</t>
  </si>
  <si>
    <t>研究和试验发展</t>
  </si>
  <si>
    <t>M731</t>
  </si>
  <si>
    <t>自然科学研究和试验发展</t>
  </si>
  <si>
    <t>M7310</t>
  </si>
  <si>
    <t>M732</t>
  </si>
  <si>
    <t>工程和技术研究和试验发展</t>
  </si>
  <si>
    <t>M7320</t>
  </si>
  <si>
    <t>M733</t>
  </si>
  <si>
    <t>农业科学研究和试验发展</t>
  </si>
  <si>
    <t>M7330</t>
  </si>
  <si>
    <t>M734</t>
  </si>
  <si>
    <t>医学研究和试验发展</t>
  </si>
  <si>
    <t>M7340</t>
  </si>
  <si>
    <t>M735</t>
  </si>
  <si>
    <t>社会人文科学研究</t>
  </si>
  <si>
    <t>M7350</t>
  </si>
  <si>
    <t>M74</t>
  </si>
  <si>
    <t>专业技术服务业</t>
  </si>
  <si>
    <t>M741</t>
  </si>
  <si>
    <t>气象服务</t>
  </si>
  <si>
    <t>M7410</t>
  </si>
  <si>
    <t>M742</t>
  </si>
  <si>
    <t>地震服务</t>
  </si>
  <si>
    <t>M7420</t>
  </si>
  <si>
    <t>M743</t>
  </si>
  <si>
    <t>海洋服务</t>
  </si>
  <si>
    <t>M7431</t>
  </si>
  <si>
    <t>海洋气象服务</t>
  </si>
  <si>
    <t>M7432</t>
  </si>
  <si>
    <t>海洋环境服务</t>
  </si>
  <si>
    <t>M7439</t>
  </si>
  <si>
    <t>其他海洋服务</t>
  </si>
  <si>
    <t>M744</t>
  </si>
  <si>
    <t>测绘地理信息服务</t>
  </si>
  <si>
    <t>M7441</t>
  </si>
  <si>
    <t>遥感测绘服务</t>
  </si>
  <si>
    <t>M7449</t>
  </si>
  <si>
    <t>其他测绘地理信息服务</t>
  </si>
  <si>
    <t>M745</t>
  </si>
  <si>
    <t>质检技术服务</t>
  </si>
  <si>
    <t>M7451</t>
  </si>
  <si>
    <t>检验检疫服务</t>
  </si>
  <si>
    <t>M7452</t>
  </si>
  <si>
    <t>检测服务</t>
  </si>
  <si>
    <t>M7453</t>
  </si>
  <si>
    <t>计量服务</t>
  </si>
  <si>
    <t>M7454</t>
  </si>
  <si>
    <t>标准化服务</t>
  </si>
  <si>
    <t>M7455</t>
  </si>
  <si>
    <t>认证认可服务</t>
  </si>
  <si>
    <t>M7459</t>
  </si>
  <si>
    <t>其他质检技术服务</t>
  </si>
  <si>
    <t>M746</t>
  </si>
  <si>
    <t>环境与生态监测检测服务</t>
  </si>
  <si>
    <t>M7461</t>
  </si>
  <si>
    <t>环境保护监测</t>
  </si>
  <si>
    <t>M7462</t>
  </si>
  <si>
    <t>生态资源监测</t>
  </si>
  <si>
    <t>M7463</t>
  </si>
  <si>
    <t>野生动物疫源疫病防控监测</t>
  </si>
  <si>
    <t>M747</t>
  </si>
  <si>
    <t>地质勘查</t>
  </si>
  <si>
    <t>M7471</t>
  </si>
  <si>
    <t>能源矿产地质勘查</t>
  </si>
  <si>
    <t>M7472</t>
  </si>
  <si>
    <t>固体矿产地质勘查</t>
  </si>
  <si>
    <t>M7473</t>
  </si>
  <si>
    <t>水、二氧化碳等矿产地质勘查</t>
  </si>
  <si>
    <t>M7474</t>
  </si>
  <si>
    <t>基础地质勘查</t>
  </si>
  <si>
    <t>M7475</t>
  </si>
  <si>
    <t>地质勘查技术服务</t>
  </si>
  <si>
    <t>M748</t>
  </si>
  <si>
    <t>工程技术与设计服务</t>
  </si>
  <si>
    <t>M7481</t>
  </si>
  <si>
    <t>工程管理服务</t>
  </si>
  <si>
    <t>M7482</t>
  </si>
  <si>
    <t>工程监理服务</t>
  </si>
  <si>
    <t>M7483</t>
  </si>
  <si>
    <t>工程勘察活动</t>
  </si>
  <si>
    <t>M7484</t>
  </si>
  <si>
    <t>工程设计活动</t>
  </si>
  <si>
    <t>M7485</t>
  </si>
  <si>
    <t>规划设计管理</t>
  </si>
  <si>
    <t>M7486</t>
  </si>
  <si>
    <t>土地规划服务</t>
  </si>
  <si>
    <t>M749</t>
  </si>
  <si>
    <t>工业与专业设计及其他专业技术服务</t>
  </si>
  <si>
    <t>M7491</t>
  </si>
  <si>
    <t>工业设计服务</t>
  </si>
  <si>
    <t>M7492</t>
  </si>
  <si>
    <t>专业设计服务</t>
  </si>
  <si>
    <t>M7493</t>
  </si>
  <si>
    <t>兽医服务</t>
  </si>
  <si>
    <t>M7499</t>
  </si>
  <si>
    <t>其他未列明专业技术服务业</t>
  </si>
  <si>
    <t>M75</t>
  </si>
  <si>
    <t>科技推广和应用服务业</t>
  </si>
  <si>
    <t>M751</t>
  </si>
  <si>
    <t>技术推广服务</t>
  </si>
  <si>
    <t>M7511</t>
  </si>
  <si>
    <t>农林牧渔技术推广服务</t>
  </si>
  <si>
    <t>M7512</t>
  </si>
  <si>
    <t>生物技术推广服务</t>
  </si>
  <si>
    <t>M7513</t>
  </si>
  <si>
    <t>新材料技术推广服务</t>
  </si>
  <si>
    <t>M7514</t>
  </si>
  <si>
    <t>节能技术推广服务</t>
  </si>
  <si>
    <t>M7515</t>
  </si>
  <si>
    <t>新能源技术推广服务</t>
  </si>
  <si>
    <t>M7516</t>
  </si>
  <si>
    <t>环保技术推广服务</t>
  </si>
  <si>
    <t>M7517</t>
  </si>
  <si>
    <t>三维（3D)打印技术推广服务</t>
  </si>
  <si>
    <t>M7519</t>
  </si>
  <si>
    <t>其他技术推广服务</t>
  </si>
  <si>
    <t>M752</t>
  </si>
  <si>
    <t>知识产权服务</t>
  </si>
  <si>
    <t>M7520</t>
  </si>
  <si>
    <t>M753</t>
  </si>
  <si>
    <t>科技中介服务</t>
  </si>
  <si>
    <t>M7530</t>
  </si>
  <si>
    <t>M754</t>
  </si>
  <si>
    <t>创业空间服务</t>
  </si>
  <si>
    <t>M7540</t>
  </si>
  <si>
    <t>M759</t>
  </si>
  <si>
    <t>其他科技推广服务业</t>
  </si>
  <si>
    <t>M7590</t>
  </si>
  <si>
    <t>N</t>
  </si>
  <si>
    <t>水利、环境和公共设施管理业</t>
  </si>
  <si>
    <t>N76</t>
  </si>
  <si>
    <t>水利管理业</t>
  </si>
  <si>
    <t>N761</t>
  </si>
  <si>
    <t>防洪除涝设施管理</t>
  </si>
  <si>
    <t>N7610</t>
  </si>
  <si>
    <t>N762</t>
  </si>
  <si>
    <t>水资源管理</t>
  </si>
  <si>
    <t>N7620</t>
  </si>
  <si>
    <t>N763</t>
  </si>
  <si>
    <t>天然水收集与分配</t>
  </si>
  <si>
    <t>N7630</t>
  </si>
  <si>
    <t>N764</t>
  </si>
  <si>
    <t>水文服务</t>
  </si>
  <si>
    <t>N7640</t>
  </si>
  <si>
    <t>N769</t>
  </si>
  <si>
    <t>其他水利管理业</t>
  </si>
  <si>
    <t>N7690</t>
  </si>
  <si>
    <t>N77</t>
  </si>
  <si>
    <t>生态保护和环境治理业</t>
  </si>
  <si>
    <t>N771</t>
  </si>
  <si>
    <t>生态保护</t>
  </si>
  <si>
    <t>N7711</t>
  </si>
  <si>
    <t>自然生态系统保护管理</t>
  </si>
  <si>
    <t>N7712</t>
  </si>
  <si>
    <t>自然遗迹保护管理</t>
  </si>
  <si>
    <t>N7713</t>
  </si>
  <si>
    <t>野生动物保护</t>
  </si>
  <si>
    <t>N7714</t>
  </si>
  <si>
    <t>野生植物保护</t>
  </si>
  <si>
    <t>N7715</t>
  </si>
  <si>
    <t>动物园、水族馆管理服务</t>
  </si>
  <si>
    <t>N7716</t>
  </si>
  <si>
    <t>植物园管理服务</t>
  </si>
  <si>
    <t>N7719</t>
  </si>
  <si>
    <t>其他自然保护</t>
  </si>
  <si>
    <t>N772</t>
  </si>
  <si>
    <t>环境治理业</t>
  </si>
  <si>
    <t>N7721</t>
  </si>
  <si>
    <t>水污染治理</t>
  </si>
  <si>
    <t>N7722</t>
  </si>
  <si>
    <t>大气污染治理</t>
  </si>
  <si>
    <t>N7723</t>
  </si>
  <si>
    <t>固体废物治理</t>
  </si>
  <si>
    <t>N7724</t>
  </si>
  <si>
    <t>危险废物治理</t>
  </si>
  <si>
    <t>N7725</t>
  </si>
  <si>
    <t>放射性废物治理</t>
  </si>
  <si>
    <t>N7726</t>
  </si>
  <si>
    <t>土壤污染治理与修复服务</t>
  </si>
  <si>
    <t>N7727</t>
  </si>
  <si>
    <t>噪声与振动控制服务</t>
  </si>
  <si>
    <t>N7729</t>
  </si>
  <si>
    <t>其他污染治理</t>
  </si>
  <si>
    <t>N78</t>
  </si>
  <si>
    <t>公共设施管理业</t>
  </si>
  <si>
    <t>N781</t>
  </si>
  <si>
    <t>市政设施管理</t>
  </si>
  <si>
    <t>N7810</t>
  </si>
  <si>
    <t>N782</t>
  </si>
  <si>
    <t>环境卫生管理</t>
  </si>
  <si>
    <t>N7820</t>
  </si>
  <si>
    <t>N783</t>
  </si>
  <si>
    <t>城乡市容管理</t>
  </si>
  <si>
    <t>N7830</t>
  </si>
  <si>
    <t>N784</t>
  </si>
  <si>
    <t>绿化管理</t>
  </si>
  <si>
    <t>N7840</t>
  </si>
  <si>
    <t>N785</t>
  </si>
  <si>
    <t>城市公园管理</t>
  </si>
  <si>
    <t>N7850</t>
  </si>
  <si>
    <t>N786</t>
  </si>
  <si>
    <t>游览景区管理</t>
  </si>
  <si>
    <t>N7861</t>
  </si>
  <si>
    <t>名胜风景区管理</t>
  </si>
  <si>
    <t>N7862</t>
  </si>
  <si>
    <t>森林公园管理</t>
  </si>
  <si>
    <t>N7869</t>
  </si>
  <si>
    <t>其他游览景区管理</t>
  </si>
  <si>
    <t>N79</t>
  </si>
  <si>
    <t>土地管理业</t>
  </si>
  <si>
    <t>N791</t>
  </si>
  <si>
    <t>土地整治服务</t>
  </si>
  <si>
    <t>N7910</t>
  </si>
  <si>
    <t>N792</t>
  </si>
  <si>
    <t>土地调查评估服务</t>
  </si>
  <si>
    <t>N7920</t>
  </si>
  <si>
    <t>N793</t>
  </si>
  <si>
    <t>土地登记服务</t>
  </si>
  <si>
    <t>N7930</t>
  </si>
  <si>
    <t>N794</t>
  </si>
  <si>
    <t>土地登记代理服务</t>
  </si>
  <si>
    <t>N7940</t>
  </si>
  <si>
    <t>N799</t>
  </si>
  <si>
    <t>其他土地管理服务</t>
  </si>
  <si>
    <t>N7990</t>
  </si>
  <si>
    <t>O</t>
  </si>
  <si>
    <t>居民服务、修理和其他服务业</t>
  </si>
  <si>
    <t>O80</t>
  </si>
  <si>
    <t>居民服务业</t>
  </si>
  <si>
    <t>O801</t>
  </si>
  <si>
    <t>家庭服务</t>
  </si>
  <si>
    <t>O8010</t>
  </si>
  <si>
    <t>O802</t>
  </si>
  <si>
    <t>托儿所服务</t>
  </si>
  <si>
    <t>O8020</t>
  </si>
  <si>
    <t>O803</t>
  </si>
  <si>
    <t>洗染服务</t>
  </si>
  <si>
    <t>O8030</t>
  </si>
  <si>
    <t>O804</t>
  </si>
  <si>
    <t>理发及美容服务</t>
  </si>
  <si>
    <t>O8040</t>
  </si>
  <si>
    <t>O805</t>
  </si>
  <si>
    <t>洗浴和保健养生服务</t>
  </si>
  <si>
    <t>O8051</t>
  </si>
  <si>
    <t>洗浴服务</t>
  </si>
  <si>
    <t>O8052</t>
  </si>
  <si>
    <t>足浴服务</t>
  </si>
  <si>
    <t>O8053</t>
  </si>
  <si>
    <t>养生保健服务</t>
  </si>
  <si>
    <t>O806</t>
  </si>
  <si>
    <t>摄影扩印服务</t>
  </si>
  <si>
    <t>O8060</t>
  </si>
  <si>
    <t>O807</t>
  </si>
  <si>
    <t>婚姻服务</t>
  </si>
  <si>
    <t>O8070</t>
  </si>
  <si>
    <t>O808</t>
  </si>
  <si>
    <t>殡葬服务</t>
  </si>
  <si>
    <t>O8080</t>
  </si>
  <si>
    <t>O809</t>
  </si>
  <si>
    <t>其他居民服务业</t>
  </si>
  <si>
    <t>O8090</t>
  </si>
  <si>
    <t>O81</t>
  </si>
  <si>
    <t>机动车、电子产品和日用产品修理业</t>
  </si>
  <si>
    <t>O811</t>
  </si>
  <si>
    <t>汽车、摩托车等修理与维护</t>
  </si>
  <si>
    <t>O8111</t>
  </si>
  <si>
    <t>汽车修理与维护</t>
  </si>
  <si>
    <t>O8112</t>
  </si>
  <si>
    <t>大型车辆装备修理与维护</t>
  </si>
  <si>
    <t>O8113</t>
  </si>
  <si>
    <t>摩托车修理与维护</t>
  </si>
  <si>
    <t>O8114</t>
  </si>
  <si>
    <t>助动车等修理与维护</t>
  </si>
  <si>
    <t>O812</t>
  </si>
  <si>
    <t>计算机和办公设备维修</t>
  </si>
  <si>
    <t>O8121</t>
  </si>
  <si>
    <t>计算机和辅助设备修理</t>
  </si>
  <si>
    <t>O8122</t>
  </si>
  <si>
    <t>通讯设备修理</t>
  </si>
  <si>
    <t>O8129</t>
  </si>
  <si>
    <t>其他办公设备维修</t>
  </si>
  <si>
    <t>O813</t>
  </si>
  <si>
    <t>家用电器修理</t>
  </si>
  <si>
    <t>O8131</t>
  </si>
  <si>
    <t>家用电子产品修理</t>
  </si>
  <si>
    <t>O8132</t>
  </si>
  <si>
    <t>日用电器修理</t>
  </si>
  <si>
    <t>O819</t>
  </si>
  <si>
    <t>其他日用产品修理业</t>
  </si>
  <si>
    <t>O8191</t>
  </si>
  <si>
    <t>自行车修理</t>
  </si>
  <si>
    <t>O8192</t>
  </si>
  <si>
    <t>鞋和皮革修理</t>
  </si>
  <si>
    <t>O8193</t>
  </si>
  <si>
    <t>家具和相关物品修理</t>
  </si>
  <si>
    <t>O8199</t>
  </si>
  <si>
    <t>其他未列明日用产品修理业</t>
  </si>
  <si>
    <t>O82</t>
  </si>
  <si>
    <t>其他服务业</t>
  </si>
  <si>
    <t>O821</t>
  </si>
  <si>
    <t>清洁服务</t>
  </si>
  <si>
    <t>O8211</t>
  </si>
  <si>
    <t>建筑物清洁服务</t>
  </si>
  <si>
    <t>O8219</t>
  </si>
  <si>
    <t>其他清洁服务</t>
  </si>
  <si>
    <t>O822</t>
  </si>
  <si>
    <t>宠物服务</t>
  </si>
  <si>
    <t>O8221</t>
  </si>
  <si>
    <t>宠物饲养</t>
  </si>
  <si>
    <t>O8222</t>
  </si>
  <si>
    <t>宠物医院服务</t>
  </si>
  <si>
    <t>O8223</t>
  </si>
  <si>
    <t>宠物美容服务</t>
  </si>
  <si>
    <t>O8224</t>
  </si>
  <si>
    <t>宠物寄托收养服务</t>
  </si>
  <si>
    <t>O8229</t>
  </si>
  <si>
    <t>其他宠物服务</t>
  </si>
  <si>
    <t>O829</t>
  </si>
  <si>
    <t>其他未列明服务业</t>
  </si>
  <si>
    <t>O8290</t>
  </si>
  <si>
    <t>P</t>
  </si>
  <si>
    <t>教育</t>
  </si>
  <si>
    <t>P83</t>
  </si>
  <si>
    <t>P831</t>
  </si>
  <si>
    <t>学前教育</t>
  </si>
  <si>
    <t>P8310</t>
  </si>
  <si>
    <t>P832</t>
  </si>
  <si>
    <t>初等教育</t>
  </si>
  <si>
    <t>P8321</t>
  </si>
  <si>
    <t>普通小学教育</t>
  </si>
  <si>
    <t>P8322</t>
  </si>
  <si>
    <t>成人小学教育</t>
  </si>
  <si>
    <t>P833</t>
  </si>
  <si>
    <t>中等教育</t>
  </si>
  <si>
    <t>P8331</t>
  </si>
  <si>
    <t>普通初中教育</t>
  </si>
  <si>
    <t>P8332</t>
  </si>
  <si>
    <t>职业初中教育</t>
  </si>
  <si>
    <t>P8333</t>
  </si>
  <si>
    <t>成人初中教育</t>
  </si>
  <si>
    <t>P8334</t>
  </si>
  <si>
    <t>普通高中教育</t>
  </si>
  <si>
    <t>P8335</t>
  </si>
  <si>
    <t>成人高中教育</t>
  </si>
  <si>
    <t>P8336</t>
  </si>
  <si>
    <t>中等职业学校教育</t>
  </si>
  <si>
    <t>P834</t>
  </si>
  <si>
    <t>高等教育</t>
  </si>
  <si>
    <t>P8341</t>
  </si>
  <si>
    <t>普通高等教育</t>
  </si>
  <si>
    <t>P8342</t>
  </si>
  <si>
    <t>成人高等教育</t>
  </si>
  <si>
    <t>P835</t>
  </si>
  <si>
    <t>特殊教育</t>
  </si>
  <si>
    <t>P8350</t>
  </si>
  <si>
    <t>P839</t>
  </si>
  <si>
    <t>技能培训、教育辅助及其他教育</t>
  </si>
  <si>
    <t>P8391</t>
  </si>
  <si>
    <t>职业技能培训</t>
  </si>
  <si>
    <t>P8392</t>
  </si>
  <si>
    <t>体校及体育培训</t>
  </si>
  <si>
    <t>P8393</t>
  </si>
  <si>
    <t>文化艺术培训</t>
  </si>
  <si>
    <t>P8394</t>
  </si>
  <si>
    <t>教育辅助服务</t>
  </si>
  <si>
    <t>P8399</t>
  </si>
  <si>
    <t>其他未列明教育</t>
  </si>
  <si>
    <t>Q</t>
  </si>
  <si>
    <t>卫生和社会工作</t>
  </si>
  <si>
    <t>Q84</t>
  </si>
  <si>
    <t>卫生</t>
  </si>
  <si>
    <t>Q841</t>
  </si>
  <si>
    <t>医院</t>
  </si>
  <si>
    <t>Q8411</t>
  </si>
  <si>
    <t>综合医院</t>
  </si>
  <si>
    <t>Q8412</t>
  </si>
  <si>
    <t>中医医院</t>
  </si>
  <si>
    <t>Q8413</t>
  </si>
  <si>
    <t>中西医结合医院</t>
  </si>
  <si>
    <t>Q8414</t>
  </si>
  <si>
    <t>民族医院</t>
  </si>
  <si>
    <t>Q8415</t>
  </si>
  <si>
    <t>专科医院</t>
  </si>
  <si>
    <t>Q8416</t>
  </si>
  <si>
    <t>疗养院</t>
  </si>
  <si>
    <t>Q842</t>
  </si>
  <si>
    <t>基层医疗卫生服务</t>
  </si>
  <si>
    <t>Q8421</t>
  </si>
  <si>
    <t>社区卫生服务中心（站）</t>
  </si>
  <si>
    <t>Q8422</t>
  </si>
  <si>
    <t>街道卫生院</t>
  </si>
  <si>
    <t>Q8423</t>
  </si>
  <si>
    <t>乡镇卫生院</t>
  </si>
  <si>
    <t>Q8424</t>
  </si>
  <si>
    <t>村卫生室</t>
  </si>
  <si>
    <t>Q8425</t>
  </si>
  <si>
    <t>门诊部（所）</t>
  </si>
  <si>
    <t>Q843</t>
  </si>
  <si>
    <t>专业公共卫生服务</t>
  </si>
  <si>
    <t>Q8431</t>
  </si>
  <si>
    <t>疾病预防控制中心</t>
  </si>
  <si>
    <t>Q8432</t>
  </si>
  <si>
    <t>专科疾病防治院（所、站）</t>
  </si>
  <si>
    <t>Q8433</t>
  </si>
  <si>
    <t>妇幼保健院（所、站）</t>
  </si>
  <si>
    <t>Q8434</t>
  </si>
  <si>
    <t>急救中心（站）服务</t>
  </si>
  <si>
    <t>Q8435</t>
  </si>
  <si>
    <t>采供血机构服务</t>
  </si>
  <si>
    <t>Q8436</t>
  </si>
  <si>
    <t>计划生育技术服务活动</t>
  </si>
  <si>
    <t>Q849</t>
  </si>
  <si>
    <t>其他卫生活动</t>
  </si>
  <si>
    <t>Q8491</t>
  </si>
  <si>
    <t>健康体检服务</t>
  </si>
  <si>
    <t>Q8492</t>
  </si>
  <si>
    <t>临床检验服务</t>
  </si>
  <si>
    <t>Q8499</t>
  </si>
  <si>
    <t>其他未列明卫生服务</t>
  </si>
  <si>
    <t>Q85</t>
  </si>
  <si>
    <t>社会工作</t>
  </si>
  <si>
    <t>Q851</t>
  </si>
  <si>
    <t>提供住宿社会工作</t>
  </si>
  <si>
    <t>Q8511</t>
  </si>
  <si>
    <t>干部休养所</t>
  </si>
  <si>
    <t>Q8512</t>
  </si>
  <si>
    <t>护理机构服务</t>
  </si>
  <si>
    <t>Q8513</t>
  </si>
  <si>
    <t>精神康复服务</t>
  </si>
  <si>
    <t>Q8514</t>
  </si>
  <si>
    <t>老年人、残疾人养护服务</t>
  </si>
  <si>
    <t>Q8515</t>
  </si>
  <si>
    <t>临终关怀服务</t>
  </si>
  <si>
    <t>Q8516</t>
  </si>
  <si>
    <t>孤残儿童收养和庇护服务</t>
  </si>
  <si>
    <t>Q8519</t>
  </si>
  <si>
    <t>其他提供住宿社会救助</t>
  </si>
  <si>
    <t>Q852</t>
  </si>
  <si>
    <t>不提供住宿社会工作</t>
  </si>
  <si>
    <t>Q8521</t>
  </si>
  <si>
    <t>社会看护与帮助服务</t>
  </si>
  <si>
    <t>Q8522</t>
  </si>
  <si>
    <t>康复辅具适配服务</t>
  </si>
  <si>
    <t>Q8529</t>
  </si>
  <si>
    <t>其他不提供住宿社会工作</t>
  </si>
  <si>
    <t>R</t>
  </si>
  <si>
    <t>文化、体育和娱乐业</t>
  </si>
  <si>
    <t>R86</t>
  </si>
  <si>
    <t>新闻和出版业</t>
  </si>
  <si>
    <t>R861</t>
  </si>
  <si>
    <t>新闻业</t>
  </si>
  <si>
    <t>R8610</t>
  </si>
  <si>
    <t>R862</t>
  </si>
  <si>
    <t>出版业</t>
  </si>
  <si>
    <t>R8621</t>
  </si>
  <si>
    <t>图书出版</t>
  </si>
  <si>
    <t>R8622</t>
  </si>
  <si>
    <t>报纸出版</t>
  </si>
  <si>
    <t>R8623</t>
  </si>
  <si>
    <t>期刊出版</t>
  </si>
  <si>
    <t>R8624</t>
  </si>
  <si>
    <t>音像制品出版</t>
  </si>
  <si>
    <t>R8625</t>
  </si>
  <si>
    <t>电子出版物出版</t>
  </si>
  <si>
    <t>R8626</t>
  </si>
  <si>
    <t>数字出版</t>
  </si>
  <si>
    <t>R8629</t>
  </si>
  <si>
    <t>其他出版业</t>
  </si>
  <si>
    <t>R87</t>
  </si>
  <si>
    <t>广播、电视、电影和录音制作业</t>
  </si>
  <si>
    <t>R871</t>
  </si>
  <si>
    <t>广播</t>
  </si>
  <si>
    <t>R8710</t>
  </si>
  <si>
    <t>R872</t>
  </si>
  <si>
    <t>电视</t>
  </si>
  <si>
    <t>R8720</t>
  </si>
  <si>
    <t>R873</t>
  </si>
  <si>
    <t>影视节目制作</t>
  </si>
  <si>
    <t>R8730</t>
  </si>
  <si>
    <t>R874</t>
  </si>
  <si>
    <t>广播电视集成播控</t>
  </si>
  <si>
    <t>R8740</t>
  </si>
  <si>
    <t>R875</t>
  </si>
  <si>
    <t>电影和广播电视节目发行</t>
  </si>
  <si>
    <t>R8750</t>
  </si>
  <si>
    <t>R876</t>
  </si>
  <si>
    <t>电影放映</t>
  </si>
  <si>
    <t>R8760</t>
  </si>
  <si>
    <t>R877</t>
  </si>
  <si>
    <t>录音制作</t>
  </si>
  <si>
    <t>R8770</t>
  </si>
  <si>
    <t>R88</t>
  </si>
  <si>
    <t>文化艺术业</t>
  </si>
  <si>
    <t>R881</t>
  </si>
  <si>
    <t>文艺创作与表演</t>
  </si>
  <si>
    <t>R8810</t>
  </si>
  <si>
    <t>R882</t>
  </si>
  <si>
    <t>艺术表演场馆</t>
  </si>
  <si>
    <t>R8820</t>
  </si>
  <si>
    <t>R883</t>
  </si>
  <si>
    <t>图书馆与档案馆</t>
  </si>
  <si>
    <t>R8831</t>
  </si>
  <si>
    <t>图书馆</t>
  </si>
  <si>
    <t>R8832</t>
  </si>
  <si>
    <t>档案馆</t>
  </si>
  <si>
    <t>R884</t>
  </si>
  <si>
    <t>文物及非物质文化遗产保护</t>
  </si>
  <si>
    <t>R8840</t>
  </si>
  <si>
    <t>R885</t>
  </si>
  <si>
    <t>博物馆</t>
  </si>
  <si>
    <t>R8850</t>
  </si>
  <si>
    <t>R886</t>
  </si>
  <si>
    <t>烈士陵园、纪念馆</t>
  </si>
  <si>
    <t>R8860</t>
  </si>
  <si>
    <t>R887</t>
  </si>
  <si>
    <t>群众文体活动</t>
  </si>
  <si>
    <t>R8870</t>
  </si>
  <si>
    <t>R889</t>
  </si>
  <si>
    <t>其他文化艺术业</t>
  </si>
  <si>
    <t>R8890</t>
  </si>
  <si>
    <t>R89</t>
  </si>
  <si>
    <t>体育</t>
  </si>
  <si>
    <t>R891</t>
  </si>
  <si>
    <t>体育组织</t>
  </si>
  <si>
    <t>R8911</t>
  </si>
  <si>
    <t>体育竞赛组织</t>
  </si>
  <si>
    <t>R8912</t>
  </si>
  <si>
    <t>体育保障组织</t>
  </si>
  <si>
    <t>R8919</t>
  </si>
  <si>
    <t>其他体育组织</t>
  </si>
  <si>
    <t>R892</t>
  </si>
  <si>
    <t>体育场地设施管理</t>
  </si>
  <si>
    <t>R8921</t>
  </si>
  <si>
    <t>体育场馆管理</t>
  </si>
  <si>
    <t>R8929</t>
  </si>
  <si>
    <t>其他体育场地设施管理</t>
  </si>
  <si>
    <t>R893</t>
  </si>
  <si>
    <t>健身休闲活动</t>
  </si>
  <si>
    <t>R8930</t>
  </si>
  <si>
    <t>R899</t>
  </si>
  <si>
    <t>其他体育</t>
  </si>
  <si>
    <t>R8991</t>
  </si>
  <si>
    <t>体育中介代理服务</t>
  </si>
  <si>
    <t>R8992</t>
  </si>
  <si>
    <t>体育健康服务</t>
  </si>
  <si>
    <t>R8999</t>
  </si>
  <si>
    <t>其他未列明体育</t>
  </si>
  <si>
    <t>R90</t>
  </si>
  <si>
    <t>娱乐业</t>
  </si>
  <si>
    <t>R901</t>
  </si>
  <si>
    <t>室内娱乐活动</t>
  </si>
  <si>
    <t>R9011</t>
  </si>
  <si>
    <t>歌舞厅娱乐活动</t>
  </si>
  <si>
    <t>R9012</t>
  </si>
  <si>
    <t>电子游艺厅娱乐活动</t>
  </si>
  <si>
    <t>R9013</t>
  </si>
  <si>
    <t>网吧活动</t>
  </si>
  <si>
    <t>R9019</t>
  </si>
  <si>
    <t>其他室内娱乐活动</t>
  </si>
  <si>
    <t>R902</t>
  </si>
  <si>
    <t>游乐园</t>
  </si>
  <si>
    <t>R9020</t>
  </si>
  <si>
    <t>R903</t>
  </si>
  <si>
    <t>休闲观光活动</t>
  </si>
  <si>
    <t>R9030</t>
  </si>
  <si>
    <t>R904</t>
  </si>
  <si>
    <t>彩票活动</t>
  </si>
  <si>
    <t>R9041</t>
  </si>
  <si>
    <t>体育彩票服务</t>
  </si>
  <si>
    <t>R9042</t>
  </si>
  <si>
    <t>福利彩票服务</t>
  </si>
  <si>
    <t>R9049</t>
  </si>
  <si>
    <t>其他彩票服务</t>
  </si>
  <si>
    <t>R905</t>
  </si>
  <si>
    <t>文化体育娱乐活动与经纪代理服务</t>
  </si>
  <si>
    <t>R9051</t>
  </si>
  <si>
    <t>文化活动服务</t>
  </si>
  <si>
    <t>R9052</t>
  </si>
  <si>
    <t>体育表演服务</t>
  </si>
  <si>
    <t>R9053</t>
  </si>
  <si>
    <t>文化娱乐经纪人</t>
  </si>
  <si>
    <t>R9054</t>
  </si>
  <si>
    <t>体育经纪人</t>
  </si>
  <si>
    <t>R9059</t>
  </si>
  <si>
    <t>其他文化艺术经纪代理</t>
  </si>
  <si>
    <t>R909</t>
  </si>
  <si>
    <t>其他娱乐业</t>
  </si>
  <si>
    <t>R9090</t>
  </si>
  <si>
    <t>S</t>
  </si>
  <si>
    <t>公共管理、社会保障和社会组织</t>
  </si>
  <si>
    <t>S91</t>
  </si>
  <si>
    <t>中国共产党机关</t>
  </si>
  <si>
    <t>S910</t>
  </si>
  <si>
    <t>S9100</t>
  </si>
  <si>
    <t>S92</t>
  </si>
  <si>
    <t>国家机构</t>
  </si>
  <si>
    <t>S921</t>
  </si>
  <si>
    <t>国家权力机构</t>
  </si>
  <si>
    <t>S9210</t>
  </si>
  <si>
    <t>S922</t>
  </si>
  <si>
    <t>国家行政机构</t>
  </si>
  <si>
    <t>S9221</t>
  </si>
  <si>
    <t>综合事务管理机构</t>
  </si>
  <si>
    <t>S9222</t>
  </si>
  <si>
    <t>对外事务管理机构</t>
  </si>
  <si>
    <t>S9223</t>
  </si>
  <si>
    <t>公共安全管理机构</t>
  </si>
  <si>
    <t>S9224</t>
  </si>
  <si>
    <t>社会事务管理机构</t>
  </si>
  <si>
    <t>S9225</t>
  </si>
  <si>
    <t>经济事务管理机构</t>
  </si>
  <si>
    <t>S9226</t>
  </si>
  <si>
    <t>行政监督检查机构</t>
  </si>
  <si>
    <t>S923</t>
  </si>
  <si>
    <t>人民法院和人民检察院</t>
  </si>
  <si>
    <t>S9231</t>
  </si>
  <si>
    <t>人民法院</t>
  </si>
  <si>
    <t>S9232</t>
  </si>
  <si>
    <t>人民检察院</t>
  </si>
  <si>
    <t>S929</t>
  </si>
  <si>
    <t>其他国家机构</t>
  </si>
  <si>
    <t>S9291</t>
  </si>
  <si>
    <t>消防管理机构</t>
  </si>
  <si>
    <t>S9299</t>
  </si>
  <si>
    <t>其他未列明国家机构</t>
  </si>
  <si>
    <t>S93</t>
  </si>
  <si>
    <t>人民政协、民主党派</t>
  </si>
  <si>
    <t>S931</t>
  </si>
  <si>
    <t>人民政协</t>
  </si>
  <si>
    <t>S9310</t>
  </si>
  <si>
    <t>S932</t>
  </si>
  <si>
    <t>民主党派</t>
  </si>
  <si>
    <t>S9320</t>
  </si>
  <si>
    <t>S94</t>
  </si>
  <si>
    <t>社会保障</t>
  </si>
  <si>
    <t>S941</t>
  </si>
  <si>
    <t>基本保险</t>
  </si>
  <si>
    <t>S9411</t>
  </si>
  <si>
    <t>基本养老保险</t>
  </si>
  <si>
    <t>S9412</t>
  </si>
  <si>
    <t>基本医疗保险</t>
  </si>
  <si>
    <t>S9413</t>
  </si>
  <si>
    <t>失业保险</t>
  </si>
  <si>
    <t>S9414</t>
  </si>
  <si>
    <t>工伤保险</t>
  </si>
  <si>
    <t>S9415</t>
  </si>
  <si>
    <t>生育保险</t>
  </si>
  <si>
    <t>S9419</t>
  </si>
  <si>
    <t>其他基本保险</t>
  </si>
  <si>
    <t>S942</t>
  </si>
  <si>
    <t>补充保险</t>
  </si>
  <si>
    <t>S9420</t>
  </si>
  <si>
    <t>S949</t>
  </si>
  <si>
    <t>其他社会保障</t>
  </si>
  <si>
    <t>S9490</t>
  </si>
  <si>
    <t>S95</t>
  </si>
  <si>
    <t>群众团体、社会团体和其他成员组织</t>
  </si>
  <si>
    <t>S951</t>
  </si>
  <si>
    <t>群众团体</t>
  </si>
  <si>
    <t>S9511</t>
  </si>
  <si>
    <t>工会</t>
  </si>
  <si>
    <t>S9512</t>
  </si>
  <si>
    <t>妇联</t>
  </si>
  <si>
    <t>S9513</t>
  </si>
  <si>
    <t>共青团</t>
  </si>
  <si>
    <t>S9519</t>
  </si>
  <si>
    <t>其他群众团体</t>
  </si>
  <si>
    <t>S952</t>
  </si>
  <si>
    <t>社会团体</t>
  </si>
  <si>
    <t>S9521</t>
  </si>
  <si>
    <t>专业性团体</t>
  </si>
  <si>
    <t>S9522</t>
  </si>
  <si>
    <t>行业性团体</t>
  </si>
  <si>
    <t>S9529</t>
  </si>
  <si>
    <t>其他社会团体</t>
  </si>
  <si>
    <t>S953</t>
  </si>
  <si>
    <t>基金会</t>
  </si>
  <si>
    <t>S9530</t>
  </si>
  <si>
    <t>S954</t>
  </si>
  <si>
    <t>宗教组织</t>
  </si>
  <si>
    <t>S9541</t>
  </si>
  <si>
    <t>宗教团体服务</t>
  </si>
  <si>
    <t>S9542</t>
  </si>
  <si>
    <t>宗教活动场所服务</t>
  </si>
  <si>
    <t>S96</t>
  </si>
  <si>
    <t>基层群众自治组织及其他组织</t>
  </si>
  <si>
    <t>S961</t>
  </si>
  <si>
    <t>社区居民自治组织</t>
  </si>
  <si>
    <t>S9610</t>
  </si>
  <si>
    <t>S962</t>
  </si>
  <si>
    <t>村民自治组织</t>
  </si>
  <si>
    <t>S9620</t>
  </si>
  <si>
    <t>T</t>
  </si>
  <si>
    <t>国际组织</t>
  </si>
  <si>
    <t>T97</t>
  </si>
  <si>
    <t>T970</t>
  </si>
  <si>
    <t>T9700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</si>
</sst>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27;&#29141;&#20445;&#34892;&#19994;&#31867;&#21035;&#34920;202202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码表数据"/>
    </sheetNames>
    <sheetDataSet>
      <sheetData sheetId="0">
        <row r="1">
          <cell r="A1" t="str">
            <v>板块代码</v>
          </cell>
          <cell r="B1" t="str">
            <v>板块名称</v>
          </cell>
          <cell r="C1" t="str">
            <v>级数</v>
          </cell>
          <cell r="D1" t="str">
            <v>分类标准</v>
          </cell>
          <cell r="E1" t="str">
            <v>调整后行业分类</v>
          </cell>
        </row>
        <row r="2">
          <cell r="A2" t="str">
            <v>A0000</v>
          </cell>
          <cell r="B2" t="str">
            <v>农、林、牧、渔业</v>
          </cell>
          <cell r="C2">
            <v>1</v>
          </cell>
          <cell r="D2" t="str">
            <v>启信宝国标</v>
          </cell>
          <cell r="E2" t="str">
            <v>普通行业</v>
          </cell>
        </row>
        <row r="3">
          <cell r="A3" t="str">
            <v>B0000</v>
          </cell>
          <cell r="B3" t="str">
            <v>采矿业</v>
          </cell>
          <cell r="C3">
            <v>1</v>
          </cell>
          <cell r="D3" t="str">
            <v>启信宝国标</v>
          </cell>
          <cell r="E3" t="str">
            <v>拒保</v>
          </cell>
        </row>
        <row r="4">
          <cell r="A4" t="str">
            <v>C0000</v>
          </cell>
          <cell r="B4" t="str">
            <v>制造业</v>
          </cell>
          <cell r="C4">
            <v>1</v>
          </cell>
          <cell r="D4" t="str">
            <v>启信宝国标</v>
          </cell>
        </row>
        <row r="5">
          <cell r="A5" t="str">
            <v>D0000</v>
          </cell>
          <cell r="B5" t="str">
            <v>电力、热力、燃气及水生产和供应业</v>
          </cell>
          <cell r="C5">
            <v>1</v>
          </cell>
          <cell r="D5" t="str">
            <v>启信宝国标</v>
          </cell>
          <cell r="E5" t="str">
            <v>普通行业</v>
          </cell>
        </row>
        <row r="6">
          <cell r="A6" t="str">
            <v>E0000</v>
          </cell>
          <cell r="B6" t="str">
            <v>建筑业</v>
          </cell>
          <cell r="C6">
            <v>1</v>
          </cell>
          <cell r="D6" t="str">
            <v>启信宝国标</v>
          </cell>
          <cell r="E6" t="str">
            <v> </v>
          </cell>
        </row>
        <row r="7">
          <cell r="A7" t="str">
            <v>F0000</v>
          </cell>
          <cell r="B7" t="str">
            <v>批发和零售业</v>
          </cell>
          <cell r="C7">
            <v>1</v>
          </cell>
          <cell r="D7" t="str">
            <v>启信宝国标</v>
          </cell>
          <cell r="E7" t="str">
            <v>普通行业</v>
          </cell>
        </row>
        <row r="8">
          <cell r="A8" t="str">
            <v>G0000</v>
          </cell>
          <cell r="B8" t="str">
            <v>交通运输、仓储和邮政业</v>
          </cell>
          <cell r="C8">
            <v>1</v>
          </cell>
          <cell r="D8" t="str">
            <v>启信宝国标</v>
          </cell>
          <cell r="E8" t="str">
            <v> </v>
          </cell>
        </row>
        <row r="9">
          <cell r="A9" t="str">
            <v>H0000</v>
          </cell>
          <cell r="B9" t="str">
            <v>住宿和餐饮业</v>
          </cell>
          <cell r="C9">
            <v>1</v>
          </cell>
          <cell r="D9" t="str">
            <v>启信宝国标</v>
          </cell>
          <cell r="E9" t="str">
            <v>普通行业</v>
          </cell>
        </row>
        <row r="10">
          <cell r="A10" t="str">
            <v>I0000</v>
          </cell>
          <cell r="B10" t="str">
            <v>信息传输、软件和信息技术服务业</v>
          </cell>
          <cell r="C10">
            <v>1</v>
          </cell>
          <cell r="D10" t="str">
            <v>启信宝国标</v>
          </cell>
          <cell r="E10" t="str">
            <v>普通行业</v>
          </cell>
        </row>
        <row r="11">
          <cell r="A11" t="str">
            <v>J0000</v>
          </cell>
          <cell r="B11" t="str">
            <v>金融业</v>
          </cell>
          <cell r="C11">
            <v>1</v>
          </cell>
          <cell r="D11" t="str">
            <v>启信宝国标</v>
          </cell>
          <cell r="E11" t="str">
            <v>普通行业</v>
          </cell>
        </row>
        <row r="12">
          <cell r="A12" t="str">
            <v>K0000</v>
          </cell>
          <cell r="B12" t="str">
            <v>房地产业</v>
          </cell>
          <cell r="C12">
            <v>1</v>
          </cell>
          <cell r="D12" t="str">
            <v>启信宝国标</v>
          </cell>
          <cell r="E12" t="str">
            <v>普通行业</v>
          </cell>
        </row>
        <row r="13">
          <cell r="A13" t="str">
            <v>L0000</v>
          </cell>
          <cell r="B13" t="str">
            <v>租赁和商务服务业</v>
          </cell>
          <cell r="C13">
            <v>1</v>
          </cell>
          <cell r="D13" t="str">
            <v>启信宝国标</v>
          </cell>
          <cell r="E13" t="str">
            <v>普通行业</v>
          </cell>
        </row>
        <row r="14">
          <cell r="A14" t="str">
            <v>M0000</v>
          </cell>
          <cell r="B14" t="str">
            <v>科学研究和技术服务业</v>
          </cell>
          <cell r="C14">
            <v>1</v>
          </cell>
          <cell r="D14" t="str">
            <v>启信宝国标</v>
          </cell>
          <cell r="E14" t="str">
            <v>普通行业</v>
          </cell>
        </row>
        <row r="15">
          <cell r="A15" t="str">
            <v>N0000</v>
          </cell>
          <cell r="B15" t="str">
            <v>水利、环境和公共设施管理业</v>
          </cell>
          <cell r="C15">
            <v>1</v>
          </cell>
          <cell r="D15" t="str">
            <v>启信宝国标</v>
          </cell>
          <cell r="E15" t="str">
            <v>普通行业</v>
          </cell>
        </row>
        <row r="16">
          <cell r="A16" t="str">
            <v>O0000</v>
          </cell>
          <cell r="B16" t="str">
            <v>居民服务、修理和其他服务业</v>
          </cell>
          <cell r="C16">
            <v>1</v>
          </cell>
          <cell r="D16" t="str">
            <v>启信宝国标</v>
          </cell>
          <cell r="E16" t="str">
            <v>普通行业</v>
          </cell>
        </row>
        <row r="17">
          <cell r="A17" t="str">
            <v>P0000</v>
          </cell>
          <cell r="B17" t="str">
            <v>教育</v>
          </cell>
          <cell r="C17">
            <v>1</v>
          </cell>
          <cell r="D17" t="str">
            <v>启信宝国标</v>
          </cell>
          <cell r="E17" t="str">
            <v>普通行业</v>
          </cell>
        </row>
        <row r="18">
          <cell r="A18" t="str">
            <v>Q0000</v>
          </cell>
          <cell r="B18" t="str">
            <v>卫生和社会工作</v>
          </cell>
          <cell r="C18">
            <v>1</v>
          </cell>
          <cell r="D18" t="str">
            <v>启信宝国标</v>
          </cell>
          <cell r="E18" t="str">
            <v>普通行业</v>
          </cell>
        </row>
        <row r="19">
          <cell r="A19" t="str">
            <v>R0000</v>
          </cell>
          <cell r="B19" t="str">
            <v>文化、体育和娱乐业</v>
          </cell>
          <cell r="C19">
            <v>1</v>
          </cell>
          <cell r="D19" t="str">
            <v>启信宝国标</v>
          </cell>
          <cell r="E19" t="str">
            <v>普通行业</v>
          </cell>
        </row>
        <row r="20">
          <cell r="A20" t="str">
            <v>S0000</v>
          </cell>
          <cell r="B20" t="str">
            <v>公共管理、社会保障和社会组织</v>
          </cell>
          <cell r="C20">
            <v>1</v>
          </cell>
          <cell r="D20" t="str">
            <v>启信宝国标</v>
          </cell>
          <cell r="E20" t="str">
            <v>普通行业</v>
          </cell>
        </row>
        <row r="21">
          <cell r="A21" t="str">
            <v>T0000</v>
          </cell>
          <cell r="B21" t="str">
            <v>国际组织</v>
          </cell>
          <cell r="C21">
            <v>1</v>
          </cell>
          <cell r="D21" t="str">
            <v>启信宝国标</v>
          </cell>
          <cell r="E21" t="str">
            <v>普通行业</v>
          </cell>
        </row>
        <row r="22">
          <cell r="A22" t="str">
            <v>A0100</v>
          </cell>
          <cell r="B22" t="str">
            <v>农业</v>
          </cell>
          <cell r="C22">
            <v>2</v>
          </cell>
          <cell r="D22" t="str">
            <v>启信宝国标</v>
          </cell>
          <cell r="E22" t="str">
            <v>普通行业</v>
          </cell>
        </row>
        <row r="23">
          <cell r="A23" t="str">
            <v>A0200</v>
          </cell>
          <cell r="B23" t="str">
            <v>林业</v>
          </cell>
          <cell r="C23">
            <v>2</v>
          </cell>
          <cell r="D23" t="str">
            <v>启信宝国标</v>
          </cell>
          <cell r="E23" t="str">
            <v>普通行业</v>
          </cell>
        </row>
        <row r="24">
          <cell r="A24" t="str">
            <v>A0300</v>
          </cell>
          <cell r="B24" t="str">
            <v>畜牧业</v>
          </cell>
          <cell r="C24">
            <v>2</v>
          </cell>
          <cell r="D24" t="str">
            <v>启信宝国标</v>
          </cell>
          <cell r="E24" t="str">
            <v>普通行业</v>
          </cell>
        </row>
        <row r="25">
          <cell r="A25" t="str">
            <v>A0400</v>
          </cell>
          <cell r="B25" t="str">
            <v>渔业</v>
          </cell>
          <cell r="C25">
            <v>2</v>
          </cell>
          <cell r="D25" t="str">
            <v>启信宝国标</v>
          </cell>
          <cell r="E25" t="str">
            <v>普通行业</v>
          </cell>
        </row>
        <row r="26">
          <cell r="A26" t="str">
            <v>A0500</v>
          </cell>
          <cell r="B26" t="str">
            <v>农、林、牧、渔专业及辅助性活动</v>
          </cell>
          <cell r="C26">
            <v>2</v>
          </cell>
          <cell r="D26" t="str">
            <v>启信宝国标</v>
          </cell>
          <cell r="E26" t="str">
            <v>普通行业</v>
          </cell>
        </row>
        <row r="27">
          <cell r="A27" t="str">
            <v>B0600</v>
          </cell>
          <cell r="B27" t="str">
            <v>煤炭开采和洗选业</v>
          </cell>
          <cell r="C27">
            <v>2</v>
          </cell>
          <cell r="D27" t="str">
            <v>启信宝国标</v>
          </cell>
          <cell r="E27" t="str">
            <v>拒保</v>
          </cell>
        </row>
        <row r="28">
          <cell r="A28" t="str">
            <v>B0700</v>
          </cell>
          <cell r="B28" t="str">
            <v>石油和天然气开采业</v>
          </cell>
          <cell r="C28">
            <v>2</v>
          </cell>
          <cell r="D28" t="str">
            <v>启信宝国标</v>
          </cell>
          <cell r="E28" t="str">
            <v>拒保</v>
          </cell>
        </row>
        <row r="29">
          <cell r="A29" t="str">
            <v>B0800</v>
          </cell>
          <cell r="B29" t="str">
            <v>黑色金属矿采选业</v>
          </cell>
          <cell r="C29">
            <v>2</v>
          </cell>
          <cell r="D29" t="str">
            <v>启信宝国标</v>
          </cell>
          <cell r="E29" t="str">
            <v>拒保</v>
          </cell>
        </row>
        <row r="30">
          <cell r="A30" t="str">
            <v>B0900</v>
          </cell>
          <cell r="B30" t="str">
            <v>有色金属矿采选业</v>
          </cell>
          <cell r="C30">
            <v>2</v>
          </cell>
          <cell r="D30" t="str">
            <v>启信宝国标</v>
          </cell>
          <cell r="E30" t="str">
            <v>拒保</v>
          </cell>
        </row>
        <row r="31">
          <cell r="A31" t="str">
            <v>B1000</v>
          </cell>
          <cell r="B31" t="str">
            <v>非金属矿采选业</v>
          </cell>
          <cell r="C31">
            <v>2</v>
          </cell>
          <cell r="D31" t="str">
            <v>启信宝国标</v>
          </cell>
          <cell r="E31" t="str">
            <v>拒保</v>
          </cell>
        </row>
        <row r="32">
          <cell r="A32" t="str">
            <v>B1100</v>
          </cell>
          <cell r="B32" t="str">
            <v>开采专业及辅助性活动</v>
          </cell>
          <cell r="C32">
            <v>2</v>
          </cell>
          <cell r="D32" t="str">
            <v>启信宝国标</v>
          </cell>
          <cell r="E32" t="str">
            <v>拒保</v>
          </cell>
        </row>
        <row r="33">
          <cell r="A33" t="str">
            <v>B1200</v>
          </cell>
          <cell r="B33" t="str">
            <v>其他采矿业</v>
          </cell>
          <cell r="C33">
            <v>2</v>
          </cell>
          <cell r="D33" t="str">
            <v>启信宝国标</v>
          </cell>
          <cell r="E33" t="str">
            <v>拒保</v>
          </cell>
        </row>
        <row r="34">
          <cell r="A34" t="str">
            <v>C1300</v>
          </cell>
          <cell r="B34" t="str">
            <v>农副食品加工业</v>
          </cell>
          <cell r="C34">
            <v>2</v>
          </cell>
          <cell r="D34" t="str">
            <v>启信宝国标</v>
          </cell>
          <cell r="E34" t="str">
            <v>普通行业</v>
          </cell>
        </row>
        <row r="35">
          <cell r="A35" t="str">
            <v>C1400</v>
          </cell>
          <cell r="B35" t="str">
            <v>食品制造业</v>
          </cell>
          <cell r="C35">
            <v>2</v>
          </cell>
          <cell r="D35" t="str">
            <v>启信宝国标</v>
          </cell>
          <cell r="E35" t="str">
            <v>普通行业</v>
          </cell>
        </row>
        <row r="36">
          <cell r="A36" t="str">
            <v>C1500</v>
          </cell>
          <cell r="B36" t="str">
            <v>酒、饮料和精制茶制造业</v>
          </cell>
          <cell r="C36">
            <v>2</v>
          </cell>
          <cell r="D36" t="str">
            <v>启信宝国标</v>
          </cell>
          <cell r="E36" t="str">
            <v>普通行业</v>
          </cell>
        </row>
        <row r="37">
          <cell r="A37" t="str">
            <v>C1600</v>
          </cell>
          <cell r="B37" t="str">
            <v>烟草制品业</v>
          </cell>
          <cell r="C37">
            <v>2</v>
          </cell>
          <cell r="D37" t="str">
            <v>启信宝国标</v>
          </cell>
          <cell r="E37" t="str">
            <v>普通行业</v>
          </cell>
        </row>
        <row r="38">
          <cell r="A38" t="str">
            <v>C1700</v>
          </cell>
          <cell r="B38" t="str">
            <v>纺织业</v>
          </cell>
          <cell r="C38">
            <v>2</v>
          </cell>
          <cell r="D38" t="str">
            <v>启信宝国标</v>
          </cell>
          <cell r="E38" t="str">
            <v>普通行业</v>
          </cell>
        </row>
        <row r="39">
          <cell r="A39" t="str">
            <v>C1800</v>
          </cell>
          <cell r="B39" t="str">
            <v>纺织服装、服饰业</v>
          </cell>
          <cell r="C39">
            <v>2</v>
          </cell>
          <cell r="D39" t="str">
            <v>启信宝国标</v>
          </cell>
          <cell r="E39" t="str">
            <v>普通行业</v>
          </cell>
        </row>
        <row r="40">
          <cell r="A40" t="str">
            <v>C1900</v>
          </cell>
          <cell r="B40" t="str">
            <v>皮革、毛皮、羽毛及其制品和制鞋业</v>
          </cell>
          <cell r="C40">
            <v>2</v>
          </cell>
          <cell r="D40" t="str">
            <v>启信宝国标</v>
          </cell>
          <cell r="E40" t="str">
            <v>普通行业</v>
          </cell>
        </row>
        <row r="41">
          <cell r="A41" t="str">
            <v>C2000</v>
          </cell>
          <cell r="B41" t="str">
            <v>木材加工和木、竹、藤、棕、草制品业</v>
          </cell>
          <cell r="C41">
            <v>2</v>
          </cell>
          <cell r="D41" t="str">
            <v>启信宝国标</v>
          </cell>
          <cell r="E41" t="str">
            <v>特殊行业</v>
          </cell>
        </row>
        <row r="42">
          <cell r="A42" t="str">
            <v>C2100</v>
          </cell>
          <cell r="B42" t="str">
            <v>家具制造业</v>
          </cell>
          <cell r="C42">
            <v>2</v>
          </cell>
          <cell r="D42" t="str">
            <v>启信宝国标</v>
          </cell>
          <cell r="E42" t="str">
            <v>特殊行业</v>
          </cell>
        </row>
        <row r="43">
          <cell r="A43" t="str">
            <v>C2200</v>
          </cell>
          <cell r="B43" t="str">
            <v>造纸和纸制品业</v>
          </cell>
          <cell r="C43">
            <v>2</v>
          </cell>
          <cell r="D43" t="str">
            <v>启信宝国标</v>
          </cell>
          <cell r="E43" t="str">
            <v>普通行业</v>
          </cell>
        </row>
        <row r="44">
          <cell r="A44" t="str">
            <v>C2300</v>
          </cell>
          <cell r="B44" t="str">
            <v>印刷和记录媒介复制业</v>
          </cell>
          <cell r="C44">
            <v>2</v>
          </cell>
          <cell r="D44" t="str">
            <v>启信宝国标</v>
          </cell>
          <cell r="E44" t="str">
            <v>普通行业</v>
          </cell>
        </row>
        <row r="45">
          <cell r="A45" t="str">
            <v>C2400</v>
          </cell>
          <cell r="B45" t="str">
            <v>文教、工美、体育和娱乐用品制造业</v>
          </cell>
          <cell r="C45">
            <v>2</v>
          </cell>
          <cell r="D45" t="str">
            <v>启信宝国标</v>
          </cell>
          <cell r="E45" t="str">
            <v>普通行业</v>
          </cell>
        </row>
        <row r="46">
          <cell r="A46" t="str">
            <v>C2500</v>
          </cell>
          <cell r="B46" t="str">
            <v>石油、煤炭及其他燃料加工业</v>
          </cell>
          <cell r="C46">
            <v>2</v>
          </cell>
          <cell r="D46" t="str">
            <v>启信宝国标</v>
          </cell>
          <cell r="E46" t="str">
            <v>拒保</v>
          </cell>
        </row>
        <row r="47">
          <cell r="A47" t="str">
            <v>C2600</v>
          </cell>
          <cell r="B47" t="str">
            <v>化学原料和化学制品制造业</v>
          </cell>
          <cell r="C47">
            <v>2</v>
          </cell>
          <cell r="D47" t="str">
            <v>启信宝国标</v>
          </cell>
          <cell r="E47" t="str">
            <v> </v>
          </cell>
        </row>
        <row r="48">
          <cell r="A48" t="str">
            <v>C2700</v>
          </cell>
          <cell r="B48" t="str">
            <v>医药制造业</v>
          </cell>
          <cell r="C48">
            <v>2</v>
          </cell>
          <cell r="D48" t="str">
            <v>启信宝国标</v>
          </cell>
          <cell r="E48" t="str">
            <v>普通行业</v>
          </cell>
        </row>
        <row r="49">
          <cell r="A49" t="str">
            <v>C2800</v>
          </cell>
          <cell r="B49" t="str">
            <v>化学纤维制造业</v>
          </cell>
          <cell r="C49">
            <v>2</v>
          </cell>
          <cell r="D49" t="str">
            <v>启信宝国标</v>
          </cell>
          <cell r="E49" t="str">
            <v>普通行业</v>
          </cell>
        </row>
        <row r="50">
          <cell r="A50" t="str">
            <v>C2900</v>
          </cell>
          <cell r="B50" t="str">
            <v>橡胶和塑料制品业</v>
          </cell>
          <cell r="C50">
            <v>2</v>
          </cell>
          <cell r="D50" t="str">
            <v>启信宝国标</v>
          </cell>
          <cell r="E50" t="str">
            <v>普通行业</v>
          </cell>
        </row>
        <row r="51">
          <cell r="A51" t="str">
            <v>C3000</v>
          </cell>
          <cell r="B51" t="str">
            <v>非金属矿物制品业</v>
          </cell>
          <cell r="C51">
            <v>2</v>
          </cell>
          <cell r="D51" t="str">
            <v>启信宝国标</v>
          </cell>
          <cell r="E51" t="str">
            <v>特殊行业</v>
          </cell>
        </row>
        <row r="52">
          <cell r="A52" t="str">
            <v>C3100</v>
          </cell>
          <cell r="B52" t="str">
            <v>黑色金属冶炼和压延加工业</v>
          </cell>
          <cell r="C52">
            <v>2</v>
          </cell>
          <cell r="D52" t="str">
            <v>启信宝国标</v>
          </cell>
          <cell r="E52" t="str">
            <v>拒保</v>
          </cell>
        </row>
        <row r="53">
          <cell r="A53" t="str">
            <v>C3200</v>
          </cell>
          <cell r="B53" t="str">
            <v>有色金属冶炼和压延加工业</v>
          </cell>
          <cell r="C53">
            <v>2</v>
          </cell>
          <cell r="D53" t="str">
            <v>启信宝国标</v>
          </cell>
          <cell r="E53" t="str">
            <v>拒保</v>
          </cell>
        </row>
        <row r="54">
          <cell r="A54" t="str">
            <v>C3300</v>
          </cell>
          <cell r="B54" t="str">
            <v>金属制品业</v>
          </cell>
          <cell r="C54">
            <v>2</v>
          </cell>
          <cell r="D54" t="str">
            <v>启信宝国标</v>
          </cell>
          <cell r="E54" t="str">
            <v>拒保</v>
          </cell>
        </row>
        <row r="55">
          <cell r="A55" t="str">
            <v>C3400</v>
          </cell>
          <cell r="B55" t="str">
            <v>通用设备制造业</v>
          </cell>
          <cell r="C55">
            <v>2</v>
          </cell>
          <cell r="D55" t="str">
            <v>启信宝国标</v>
          </cell>
          <cell r="E55" t="str">
            <v>普通行业</v>
          </cell>
        </row>
        <row r="56">
          <cell r="A56" t="str">
            <v>C3500</v>
          </cell>
          <cell r="B56" t="str">
            <v>专用设备制造业</v>
          </cell>
          <cell r="C56">
            <v>2</v>
          </cell>
          <cell r="D56" t="str">
            <v>启信宝国标</v>
          </cell>
          <cell r="E56" t="str">
            <v>普通行业</v>
          </cell>
        </row>
        <row r="57">
          <cell r="A57" t="str">
            <v>C3600</v>
          </cell>
          <cell r="B57" t="str">
            <v>汽车制造业</v>
          </cell>
          <cell r="C57">
            <v>2</v>
          </cell>
          <cell r="D57" t="str">
            <v>启信宝国标</v>
          </cell>
          <cell r="E57" t="str">
            <v>普通行业</v>
          </cell>
        </row>
        <row r="58">
          <cell r="A58" t="str">
            <v>C3700</v>
          </cell>
          <cell r="B58" t="str">
            <v>铁路、船舶、航空航天和其他运输设备制造业</v>
          </cell>
          <cell r="C58">
            <v>2</v>
          </cell>
          <cell r="D58" t="str">
            <v>启信宝国标</v>
          </cell>
          <cell r="E58" t="str">
            <v>普通行业</v>
          </cell>
        </row>
        <row r="59">
          <cell r="A59" t="str">
            <v>C3800</v>
          </cell>
          <cell r="B59" t="str">
            <v>电气机械和器材制造业</v>
          </cell>
          <cell r="C59">
            <v>2</v>
          </cell>
          <cell r="D59" t="str">
            <v>启信宝国标</v>
          </cell>
          <cell r="E59" t="str">
            <v>普通行业</v>
          </cell>
        </row>
        <row r="60">
          <cell r="A60" t="str">
            <v>C3900</v>
          </cell>
          <cell r="B60" t="str">
            <v>计算机、通信和其他电子设备制造业</v>
          </cell>
          <cell r="C60">
            <v>2</v>
          </cell>
          <cell r="D60" t="str">
            <v>启信宝国标</v>
          </cell>
          <cell r="E60" t="str">
            <v>普通行业</v>
          </cell>
        </row>
        <row r="61">
          <cell r="A61" t="str">
            <v>C4000</v>
          </cell>
          <cell r="B61" t="str">
            <v>仪器仪表制造业</v>
          </cell>
          <cell r="C61">
            <v>2</v>
          </cell>
          <cell r="D61" t="str">
            <v>启信宝国标</v>
          </cell>
          <cell r="E61" t="str">
            <v>普通行业</v>
          </cell>
        </row>
        <row r="62">
          <cell r="A62" t="str">
            <v>C4100</v>
          </cell>
          <cell r="B62" t="str">
            <v>其他制造业</v>
          </cell>
          <cell r="C62">
            <v>2</v>
          </cell>
          <cell r="D62" t="str">
            <v>启信宝国标</v>
          </cell>
          <cell r="E62" t="str">
            <v>普通行业</v>
          </cell>
        </row>
        <row r="63">
          <cell r="A63" t="str">
            <v>C4200</v>
          </cell>
          <cell r="B63" t="str">
            <v>废弃资源综合利用业</v>
          </cell>
          <cell r="C63">
            <v>2</v>
          </cell>
          <cell r="D63" t="str">
            <v>启信宝国标</v>
          </cell>
          <cell r="E63" t="str">
            <v>普通行业</v>
          </cell>
        </row>
        <row r="64">
          <cell r="A64" t="str">
            <v>C4300</v>
          </cell>
          <cell r="B64" t="str">
            <v>金属制品、机械和设备修理业</v>
          </cell>
          <cell r="C64">
            <v>2</v>
          </cell>
          <cell r="D64" t="str">
            <v>启信宝国标</v>
          </cell>
          <cell r="E64" t="str">
            <v>普通行业</v>
          </cell>
        </row>
        <row r="65">
          <cell r="A65" t="str">
            <v>D4400</v>
          </cell>
          <cell r="B65" t="str">
            <v>电力、热力生产和供应业</v>
          </cell>
          <cell r="C65">
            <v>2</v>
          </cell>
          <cell r="D65" t="str">
            <v>启信宝国标</v>
          </cell>
          <cell r="E65" t="str">
            <v>普通行业</v>
          </cell>
        </row>
        <row r="66">
          <cell r="A66" t="str">
            <v>D4500</v>
          </cell>
          <cell r="B66" t="str">
            <v>燃气生产和供应业</v>
          </cell>
          <cell r="C66">
            <v>2</v>
          </cell>
          <cell r="D66" t="str">
            <v>启信宝国标</v>
          </cell>
          <cell r="E66" t="str">
            <v>普通行业</v>
          </cell>
        </row>
        <row r="67">
          <cell r="A67" t="str">
            <v>D4600</v>
          </cell>
          <cell r="B67" t="str">
            <v>水的生产和供应业</v>
          </cell>
          <cell r="C67">
            <v>2</v>
          </cell>
          <cell r="D67" t="str">
            <v>启信宝国标</v>
          </cell>
          <cell r="E67" t="str">
            <v>普通行业</v>
          </cell>
        </row>
        <row r="68">
          <cell r="A68" t="str">
            <v>E4700</v>
          </cell>
          <cell r="B68" t="str">
            <v>房屋建筑业</v>
          </cell>
          <cell r="C68">
            <v>2</v>
          </cell>
          <cell r="D68" t="str">
            <v>启信宝国标</v>
          </cell>
          <cell r="E68" t="str">
            <v>特殊行业</v>
          </cell>
        </row>
        <row r="69">
          <cell r="A69" t="str">
            <v>E4800</v>
          </cell>
          <cell r="B69" t="str">
            <v>土木工程建筑业</v>
          </cell>
          <cell r="C69">
            <v>2</v>
          </cell>
          <cell r="D69" t="str">
            <v>启信宝国标</v>
          </cell>
          <cell r="E69" t="str">
            <v>拒保</v>
          </cell>
        </row>
        <row r="70">
          <cell r="A70" t="str">
            <v>E4900</v>
          </cell>
          <cell r="B70" t="str">
            <v>建筑安装业</v>
          </cell>
          <cell r="C70">
            <v>2</v>
          </cell>
          <cell r="D70" t="str">
            <v>启信宝国标</v>
          </cell>
          <cell r="E70" t="str">
            <v>特殊行业</v>
          </cell>
        </row>
        <row r="71">
          <cell r="A71" t="str">
            <v>E5000</v>
          </cell>
          <cell r="B71" t="str">
            <v>建筑装饰、装修和其他建筑业</v>
          </cell>
          <cell r="C71">
            <v>2</v>
          </cell>
          <cell r="D71" t="str">
            <v>启信宝国标</v>
          </cell>
          <cell r="E71" t="str">
            <v>特殊行业</v>
          </cell>
        </row>
        <row r="72">
          <cell r="A72" t="str">
            <v>F5100</v>
          </cell>
          <cell r="B72" t="str">
            <v>批发业</v>
          </cell>
          <cell r="C72">
            <v>2</v>
          </cell>
          <cell r="D72" t="str">
            <v>启信宝国标</v>
          </cell>
          <cell r="E72" t="str">
            <v>普通行业</v>
          </cell>
        </row>
        <row r="73">
          <cell r="A73" t="str">
            <v>F5200</v>
          </cell>
          <cell r="B73" t="str">
            <v>零售业</v>
          </cell>
          <cell r="C73">
            <v>2</v>
          </cell>
          <cell r="D73" t="str">
            <v>启信宝国标</v>
          </cell>
          <cell r="E73" t="str">
            <v>普通行业</v>
          </cell>
        </row>
        <row r="74">
          <cell r="A74" t="str">
            <v>G5300</v>
          </cell>
          <cell r="B74" t="str">
            <v>铁路运输业</v>
          </cell>
          <cell r="C74">
            <v>2</v>
          </cell>
          <cell r="D74" t="str">
            <v>启信宝国标</v>
          </cell>
          <cell r="E74" t="str">
            <v>普通行业</v>
          </cell>
        </row>
        <row r="75">
          <cell r="A75" t="str">
            <v>G5400</v>
          </cell>
          <cell r="B75" t="str">
            <v>道路运输业</v>
          </cell>
          <cell r="C75">
            <v>2</v>
          </cell>
          <cell r="D75" t="str">
            <v>启信宝国标</v>
          </cell>
          <cell r="E75" t="str">
            <v>普通行业</v>
          </cell>
        </row>
        <row r="76">
          <cell r="A76" t="str">
            <v>G5500</v>
          </cell>
          <cell r="B76" t="str">
            <v>水上运输业</v>
          </cell>
          <cell r="C76">
            <v>2</v>
          </cell>
          <cell r="D76" t="str">
            <v>启信宝国标</v>
          </cell>
          <cell r="E76" t="str">
            <v> </v>
          </cell>
        </row>
        <row r="77">
          <cell r="A77" t="str">
            <v>G5600</v>
          </cell>
          <cell r="B77" t="str">
            <v>航空运输业</v>
          </cell>
          <cell r="C77">
            <v>2</v>
          </cell>
          <cell r="D77" t="str">
            <v>启信宝国标</v>
          </cell>
          <cell r="E77" t="str">
            <v>普通行业</v>
          </cell>
        </row>
        <row r="78">
          <cell r="A78" t="str">
            <v>G5700</v>
          </cell>
          <cell r="B78" t="str">
            <v>管道运输业</v>
          </cell>
          <cell r="C78">
            <v>2</v>
          </cell>
          <cell r="D78" t="str">
            <v>启信宝国标</v>
          </cell>
          <cell r="E78" t="str">
            <v>普通行业</v>
          </cell>
        </row>
        <row r="79">
          <cell r="A79" t="str">
            <v>G5800</v>
          </cell>
          <cell r="B79" t="str">
            <v>多式联运和运输代理业</v>
          </cell>
          <cell r="C79">
            <v>2</v>
          </cell>
          <cell r="D79" t="str">
            <v>启信宝国标</v>
          </cell>
          <cell r="E79" t="str">
            <v>普通行业</v>
          </cell>
        </row>
        <row r="80">
          <cell r="A80" t="str">
            <v>G5900</v>
          </cell>
          <cell r="B80" t="str">
            <v>装卸搬运和仓储业</v>
          </cell>
          <cell r="C80">
            <v>2</v>
          </cell>
          <cell r="D80" t="str">
            <v>启信宝国标</v>
          </cell>
          <cell r="E80" t="str">
            <v>普通行业</v>
          </cell>
        </row>
        <row r="81">
          <cell r="A81" t="str">
            <v>G6000</v>
          </cell>
          <cell r="B81" t="str">
            <v>邮政业</v>
          </cell>
          <cell r="C81">
            <v>2</v>
          </cell>
          <cell r="D81" t="str">
            <v>启信宝国标</v>
          </cell>
          <cell r="E81" t="str">
            <v>普通行业</v>
          </cell>
        </row>
        <row r="82">
          <cell r="A82" t="str">
            <v>H6100</v>
          </cell>
          <cell r="B82" t="str">
            <v>住宿业</v>
          </cell>
          <cell r="C82">
            <v>2</v>
          </cell>
          <cell r="D82" t="str">
            <v>启信宝国标</v>
          </cell>
          <cell r="E82" t="str">
            <v>普通行业</v>
          </cell>
        </row>
        <row r="83">
          <cell r="A83" t="str">
            <v>H6200</v>
          </cell>
          <cell r="B83" t="str">
            <v>餐饮业</v>
          </cell>
          <cell r="C83">
            <v>2</v>
          </cell>
          <cell r="D83" t="str">
            <v>启信宝国标</v>
          </cell>
          <cell r="E83" t="str">
            <v>普通行业</v>
          </cell>
        </row>
        <row r="84">
          <cell r="A84" t="str">
            <v>I6300</v>
          </cell>
          <cell r="B84" t="str">
            <v>电信、广播电视和卫星传输服务</v>
          </cell>
          <cell r="C84">
            <v>2</v>
          </cell>
          <cell r="D84" t="str">
            <v>启信宝国标</v>
          </cell>
          <cell r="E84" t="str">
            <v>普通行业</v>
          </cell>
        </row>
        <row r="85">
          <cell r="A85" t="str">
            <v>I6400</v>
          </cell>
          <cell r="B85" t="str">
            <v>互联网和相关服务</v>
          </cell>
          <cell r="C85">
            <v>2</v>
          </cell>
          <cell r="D85" t="str">
            <v>启信宝国标</v>
          </cell>
          <cell r="E85" t="str">
            <v>普通行业</v>
          </cell>
        </row>
        <row r="86">
          <cell r="A86" t="str">
            <v>I6500</v>
          </cell>
          <cell r="B86" t="str">
            <v>软件和信息技术服务业</v>
          </cell>
          <cell r="C86">
            <v>2</v>
          </cell>
          <cell r="D86" t="str">
            <v>启信宝国标</v>
          </cell>
          <cell r="E86" t="str">
            <v>普通行业</v>
          </cell>
        </row>
        <row r="87">
          <cell r="A87" t="str">
            <v>J6600</v>
          </cell>
          <cell r="B87" t="str">
            <v>货币金融服务</v>
          </cell>
          <cell r="C87">
            <v>2</v>
          </cell>
          <cell r="D87" t="str">
            <v>启信宝国标</v>
          </cell>
          <cell r="E87" t="str">
            <v>普通行业</v>
          </cell>
        </row>
        <row r="88">
          <cell r="A88" t="str">
            <v>J6700</v>
          </cell>
          <cell r="B88" t="str">
            <v>资本市场服务</v>
          </cell>
          <cell r="C88">
            <v>2</v>
          </cell>
          <cell r="D88" t="str">
            <v>启信宝国标</v>
          </cell>
          <cell r="E88" t="str">
            <v>普通行业</v>
          </cell>
        </row>
        <row r="89">
          <cell r="A89" t="str">
            <v>J6800</v>
          </cell>
          <cell r="B89" t="str">
            <v>保险业</v>
          </cell>
          <cell r="C89">
            <v>2</v>
          </cell>
          <cell r="D89" t="str">
            <v>启信宝国标</v>
          </cell>
          <cell r="E89" t="str">
            <v>普通行业</v>
          </cell>
        </row>
        <row r="90">
          <cell r="A90" t="str">
            <v>J6900</v>
          </cell>
          <cell r="B90" t="str">
            <v>其他金融业</v>
          </cell>
          <cell r="C90">
            <v>2</v>
          </cell>
          <cell r="D90" t="str">
            <v>启信宝国标</v>
          </cell>
          <cell r="E90" t="str">
            <v>普通行业</v>
          </cell>
        </row>
        <row r="91">
          <cell r="A91" t="str">
            <v>K7000</v>
          </cell>
          <cell r="B91" t="str">
            <v>房地产业</v>
          </cell>
          <cell r="C91">
            <v>2</v>
          </cell>
          <cell r="D91" t="str">
            <v>启信宝国标</v>
          </cell>
          <cell r="E91" t="str">
            <v>普通行业</v>
          </cell>
        </row>
        <row r="92">
          <cell r="A92" t="str">
            <v>L7100</v>
          </cell>
          <cell r="B92" t="str">
            <v>租赁业</v>
          </cell>
          <cell r="C92">
            <v>2</v>
          </cell>
          <cell r="D92" t="str">
            <v>启信宝国标</v>
          </cell>
          <cell r="E92" t="str">
            <v>普通行业</v>
          </cell>
        </row>
        <row r="93">
          <cell r="A93" t="str">
            <v>L7200</v>
          </cell>
          <cell r="B93" t="str">
            <v>商务服务业</v>
          </cell>
          <cell r="C93">
            <v>2</v>
          </cell>
          <cell r="D93" t="str">
            <v>启信宝国标</v>
          </cell>
          <cell r="E93" t="str">
            <v>普通行业</v>
          </cell>
        </row>
        <row r="94">
          <cell r="A94" t="str">
            <v>M7300</v>
          </cell>
          <cell r="B94" t="str">
            <v>研究和试验发展</v>
          </cell>
          <cell r="C94">
            <v>2</v>
          </cell>
          <cell r="D94" t="str">
            <v>启信宝国标</v>
          </cell>
          <cell r="E94" t="str">
            <v>普通行业</v>
          </cell>
        </row>
        <row r="95">
          <cell r="A95" t="str">
            <v>M7400</v>
          </cell>
          <cell r="B95" t="str">
            <v>专业技术服务业</v>
          </cell>
          <cell r="C95">
            <v>2</v>
          </cell>
          <cell r="D95" t="str">
            <v>启信宝国标</v>
          </cell>
          <cell r="E95" t="str">
            <v>普通行业</v>
          </cell>
        </row>
        <row r="96">
          <cell r="A96" t="str">
            <v>M7500</v>
          </cell>
          <cell r="B96" t="str">
            <v>科技推广和应用服务业</v>
          </cell>
          <cell r="C96">
            <v>2</v>
          </cell>
          <cell r="D96" t="str">
            <v>启信宝国标</v>
          </cell>
          <cell r="E96" t="str">
            <v>普通行业</v>
          </cell>
        </row>
        <row r="97">
          <cell r="A97" t="str">
            <v>N7600</v>
          </cell>
          <cell r="B97" t="str">
            <v>水利管理业</v>
          </cell>
          <cell r="C97">
            <v>2</v>
          </cell>
          <cell r="D97" t="str">
            <v>启信宝国标</v>
          </cell>
          <cell r="E97" t="str">
            <v>普通行业</v>
          </cell>
        </row>
        <row r="98">
          <cell r="A98" t="str">
            <v>N7700</v>
          </cell>
          <cell r="B98" t="str">
            <v>生态保护和环境治理业</v>
          </cell>
          <cell r="C98">
            <v>2</v>
          </cell>
          <cell r="D98" t="str">
            <v>启信宝国标</v>
          </cell>
          <cell r="E98" t="str">
            <v>普通行业</v>
          </cell>
        </row>
        <row r="99">
          <cell r="A99" t="str">
            <v>N7800</v>
          </cell>
          <cell r="B99" t="str">
            <v>公共设施管理业</v>
          </cell>
          <cell r="C99">
            <v>2</v>
          </cell>
          <cell r="D99" t="str">
            <v>启信宝国标</v>
          </cell>
          <cell r="E99" t="str">
            <v>普通行业</v>
          </cell>
        </row>
        <row r="100">
          <cell r="A100" t="str">
            <v>N7900</v>
          </cell>
          <cell r="B100" t="str">
            <v>土地管理业</v>
          </cell>
          <cell r="C100">
            <v>2</v>
          </cell>
          <cell r="D100" t="str">
            <v>启信宝国标</v>
          </cell>
          <cell r="E100" t="str">
            <v>普通行业</v>
          </cell>
        </row>
        <row r="101">
          <cell r="A101" t="str">
            <v>O8000</v>
          </cell>
          <cell r="B101" t="str">
            <v>居民服务业</v>
          </cell>
          <cell r="C101">
            <v>2</v>
          </cell>
          <cell r="D101" t="str">
            <v>启信宝国标</v>
          </cell>
          <cell r="E101" t="str">
            <v>普通行业</v>
          </cell>
        </row>
        <row r="102">
          <cell r="A102" t="str">
            <v>O8100</v>
          </cell>
          <cell r="B102" t="str">
            <v>机动车、电子产品和日用产品修理业</v>
          </cell>
          <cell r="C102">
            <v>2</v>
          </cell>
          <cell r="D102" t="str">
            <v>启信宝国标</v>
          </cell>
          <cell r="E102" t="str">
            <v>普通行业</v>
          </cell>
        </row>
        <row r="103">
          <cell r="A103" t="str">
            <v>O8200</v>
          </cell>
          <cell r="B103" t="str">
            <v>其他服务业</v>
          </cell>
          <cell r="C103">
            <v>2</v>
          </cell>
          <cell r="D103" t="str">
            <v>启信宝国标</v>
          </cell>
          <cell r="E103" t="str">
            <v>普通行业</v>
          </cell>
        </row>
        <row r="104">
          <cell r="A104" t="str">
            <v>P8300</v>
          </cell>
          <cell r="B104" t="str">
            <v>教育</v>
          </cell>
          <cell r="C104">
            <v>2</v>
          </cell>
          <cell r="D104" t="str">
            <v>启信宝国标</v>
          </cell>
          <cell r="E104" t="str">
            <v>普通行业</v>
          </cell>
        </row>
        <row r="105">
          <cell r="A105" t="str">
            <v>Q8400</v>
          </cell>
          <cell r="B105" t="str">
            <v>卫生</v>
          </cell>
          <cell r="C105">
            <v>2</v>
          </cell>
          <cell r="D105" t="str">
            <v>启信宝国标</v>
          </cell>
          <cell r="E105" t="str">
            <v>普通行业</v>
          </cell>
        </row>
        <row r="106">
          <cell r="A106" t="str">
            <v>Q8500</v>
          </cell>
          <cell r="B106" t="str">
            <v>社会工作</v>
          </cell>
          <cell r="C106">
            <v>2</v>
          </cell>
          <cell r="D106" t="str">
            <v>启信宝国标</v>
          </cell>
          <cell r="E106" t="str">
            <v>普通行业</v>
          </cell>
        </row>
        <row r="107">
          <cell r="A107" t="str">
            <v>R8600</v>
          </cell>
          <cell r="B107" t="str">
            <v>新闻和出版业</v>
          </cell>
          <cell r="C107">
            <v>2</v>
          </cell>
          <cell r="D107" t="str">
            <v>启信宝国标</v>
          </cell>
          <cell r="E107" t="str">
            <v>普通行业</v>
          </cell>
        </row>
        <row r="108">
          <cell r="A108" t="str">
            <v>R8700</v>
          </cell>
          <cell r="B108" t="str">
            <v>广播、电视、电影和录音制作业</v>
          </cell>
          <cell r="C108">
            <v>2</v>
          </cell>
          <cell r="D108" t="str">
            <v>启信宝国标</v>
          </cell>
          <cell r="E108" t="str">
            <v>普通行业</v>
          </cell>
        </row>
        <row r="109">
          <cell r="A109" t="str">
            <v>R8800</v>
          </cell>
          <cell r="B109" t="str">
            <v>文化艺术业</v>
          </cell>
          <cell r="C109">
            <v>2</v>
          </cell>
          <cell r="D109" t="str">
            <v>启信宝国标</v>
          </cell>
          <cell r="E109" t="str">
            <v>普通行业</v>
          </cell>
        </row>
        <row r="110">
          <cell r="A110" t="str">
            <v>R8900</v>
          </cell>
          <cell r="B110" t="str">
            <v>体育</v>
          </cell>
          <cell r="C110">
            <v>2</v>
          </cell>
          <cell r="D110" t="str">
            <v>启信宝国标</v>
          </cell>
          <cell r="E110" t="str">
            <v>普通行业</v>
          </cell>
        </row>
        <row r="111">
          <cell r="A111" t="str">
            <v>R9000</v>
          </cell>
          <cell r="B111" t="str">
            <v>娱乐业</v>
          </cell>
          <cell r="C111">
            <v>2</v>
          </cell>
          <cell r="D111" t="str">
            <v>启信宝国标</v>
          </cell>
          <cell r="E111" t="str">
            <v>普通行业</v>
          </cell>
        </row>
        <row r="112">
          <cell r="A112" t="str">
            <v>S9100</v>
          </cell>
          <cell r="B112" t="str">
            <v>中国共产党机关</v>
          </cell>
          <cell r="C112">
            <v>2</v>
          </cell>
          <cell r="D112" t="str">
            <v>启信宝国标</v>
          </cell>
          <cell r="E112" t="str">
            <v>普通行业</v>
          </cell>
        </row>
        <row r="113">
          <cell r="A113" t="str">
            <v>S9200</v>
          </cell>
          <cell r="B113" t="str">
            <v>国家机构</v>
          </cell>
          <cell r="C113">
            <v>2</v>
          </cell>
          <cell r="D113" t="str">
            <v>启信宝国标</v>
          </cell>
          <cell r="E113" t="str">
            <v>普通行业</v>
          </cell>
        </row>
        <row r="114">
          <cell r="A114" t="str">
            <v>S9300</v>
          </cell>
          <cell r="B114" t="str">
            <v>人民政协、民主党派</v>
          </cell>
          <cell r="C114">
            <v>2</v>
          </cell>
          <cell r="D114" t="str">
            <v>启信宝国标</v>
          </cell>
          <cell r="E114" t="str">
            <v>普通行业</v>
          </cell>
        </row>
        <row r="115">
          <cell r="A115" t="str">
            <v>S9400</v>
          </cell>
          <cell r="B115" t="str">
            <v>社会保障</v>
          </cell>
          <cell r="C115">
            <v>2</v>
          </cell>
          <cell r="D115" t="str">
            <v>启信宝国标</v>
          </cell>
          <cell r="E115" t="str">
            <v>普通行业</v>
          </cell>
        </row>
        <row r="116">
          <cell r="A116" t="str">
            <v>S9500</v>
          </cell>
          <cell r="B116" t="str">
            <v>群众团体、社会团体和其他成员组织</v>
          </cell>
          <cell r="C116">
            <v>2</v>
          </cell>
          <cell r="D116" t="str">
            <v>启信宝国标</v>
          </cell>
          <cell r="E116" t="str">
            <v>普通行业</v>
          </cell>
        </row>
        <row r="117">
          <cell r="A117" t="str">
            <v>S9600</v>
          </cell>
          <cell r="B117" t="str">
            <v>基层群众自治组织及其他组织</v>
          </cell>
          <cell r="C117">
            <v>2</v>
          </cell>
          <cell r="D117" t="str">
            <v>启信宝国标</v>
          </cell>
          <cell r="E117" t="str">
            <v>普通行业</v>
          </cell>
        </row>
        <row r="118">
          <cell r="A118" t="str">
            <v>T9700</v>
          </cell>
          <cell r="B118" t="str">
            <v>国际组织</v>
          </cell>
          <cell r="C118">
            <v>2</v>
          </cell>
          <cell r="D118" t="str">
            <v>启信宝国标</v>
          </cell>
          <cell r="E118" t="str">
            <v>普通行业</v>
          </cell>
        </row>
        <row r="119">
          <cell r="A119" t="str">
            <v>A0110</v>
          </cell>
          <cell r="B119" t="str">
            <v>谷物种植</v>
          </cell>
          <cell r="C119">
            <v>3</v>
          </cell>
          <cell r="D119" t="str">
            <v>启信宝国标</v>
          </cell>
          <cell r="E119" t="str">
            <v>普通行业</v>
          </cell>
        </row>
        <row r="120">
          <cell r="A120" t="str">
            <v>A0120</v>
          </cell>
          <cell r="B120" t="str">
            <v>豆类、油料和薯类种植</v>
          </cell>
          <cell r="C120">
            <v>3</v>
          </cell>
          <cell r="D120" t="str">
            <v>启信宝国标</v>
          </cell>
          <cell r="E120" t="str">
            <v>普通行业</v>
          </cell>
        </row>
        <row r="121">
          <cell r="A121" t="str">
            <v>A0130</v>
          </cell>
          <cell r="B121" t="str">
            <v>棉、麻、糖、烟草种植</v>
          </cell>
          <cell r="C121">
            <v>3</v>
          </cell>
          <cell r="D121" t="str">
            <v>启信宝国标</v>
          </cell>
          <cell r="E121" t="str">
            <v>普通行业</v>
          </cell>
        </row>
        <row r="122">
          <cell r="A122" t="str">
            <v>A0140</v>
          </cell>
          <cell r="B122" t="str">
            <v>蔬菜、食用菌及园艺作物种植</v>
          </cell>
          <cell r="C122">
            <v>3</v>
          </cell>
          <cell r="D122" t="str">
            <v>启信宝国标</v>
          </cell>
          <cell r="E122" t="str">
            <v>普通行业</v>
          </cell>
        </row>
        <row r="123">
          <cell r="A123" t="str">
            <v>A0150</v>
          </cell>
          <cell r="B123" t="str">
            <v>水果种植</v>
          </cell>
          <cell r="C123">
            <v>3</v>
          </cell>
          <cell r="D123" t="str">
            <v>启信宝国标</v>
          </cell>
          <cell r="E123" t="str">
            <v>普通行业</v>
          </cell>
        </row>
        <row r="124">
          <cell r="A124" t="str">
            <v>A0160</v>
          </cell>
          <cell r="B124" t="str">
            <v>坚果、含油果、香料和饮料作物种植</v>
          </cell>
          <cell r="C124">
            <v>3</v>
          </cell>
          <cell r="D124" t="str">
            <v>启信宝国标</v>
          </cell>
          <cell r="E124" t="str">
            <v>普通行业</v>
          </cell>
        </row>
        <row r="125">
          <cell r="A125" t="str">
            <v>A0170</v>
          </cell>
          <cell r="B125" t="str">
            <v>中药材种植</v>
          </cell>
          <cell r="C125">
            <v>3</v>
          </cell>
          <cell r="D125" t="str">
            <v>启信宝国标</v>
          </cell>
          <cell r="E125" t="str">
            <v>普通行业</v>
          </cell>
        </row>
        <row r="126">
          <cell r="A126" t="str">
            <v>A0180</v>
          </cell>
          <cell r="B126" t="str">
            <v>草种植及割草</v>
          </cell>
          <cell r="C126">
            <v>3</v>
          </cell>
          <cell r="D126" t="str">
            <v>启信宝国标</v>
          </cell>
          <cell r="E126" t="str">
            <v>普通行业</v>
          </cell>
        </row>
        <row r="127">
          <cell r="A127" t="str">
            <v>A0190</v>
          </cell>
          <cell r="B127" t="str">
            <v>其他农业</v>
          </cell>
          <cell r="C127">
            <v>3</v>
          </cell>
          <cell r="D127" t="str">
            <v>启信宝国标</v>
          </cell>
          <cell r="E127" t="str">
            <v>普通行业</v>
          </cell>
        </row>
        <row r="128">
          <cell r="A128" t="str">
            <v>A0210</v>
          </cell>
          <cell r="B128" t="str">
            <v>林木育种和育苗</v>
          </cell>
          <cell r="C128">
            <v>3</v>
          </cell>
          <cell r="D128" t="str">
            <v>启信宝国标</v>
          </cell>
          <cell r="E128" t="str">
            <v>普通行业</v>
          </cell>
        </row>
        <row r="129">
          <cell r="A129" t="str">
            <v>A0220</v>
          </cell>
          <cell r="B129" t="str">
            <v>造林和更新</v>
          </cell>
          <cell r="C129">
            <v>3</v>
          </cell>
          <cell r="D129" t="str">
            <v>启信宝国标</v>
          </cell>
          <cell r="E129" t="str">
            <v>普通行业</v>
          </cell>
        </row>
        <row r="130">
          <cell r="A130" t="str">
            <v>A0230</v>
          </cell>
          <cell r="B130" t="str">
            <v>森林经营、管护和改培</v>
          </cell>
          <cell r="C130">
            <v>3</v>
          </cell>
          <cell r="D130" t="str">
            <v>启信宝国标</v>
          </cell>
          <cell r="E130" t="str">
            <v>普通行业</v>
          </cell>
        </row>
        <row r="131">
          <cell r="A131" t="str">
            <v>A0240</v>
          </cell>
          <cell r="B131" t="str">
            <v>木材和竹材采运</v>
          </cell>
          <cell r="C131">
            <v>3</v>
          </cell>
          <cell r="D131" t="str">
            <v>启信宝国标</v>
          </cell>
          <cell r="E131" t="str">
            <v>普通行业</v>
          </cell>
        </row>
        <row r="132">
          <cell r="A132" t="str">
            <v>A0250</v>
          </cell>
          <cell r="B132" t="str">
            <v>林产品采集</v>
          </cell>
          <cell r="C132">
            <v>3</v>
          </cell>
          <cell r="D132" t="str">
            <v>启信宝国标</v>
          </cell>
          <cell r="E132" t="str">
            <v>普通行业</v>
          </cell>
        </row>
        <row r="133">
          <cell r="A133" t="str">
            <v>A0310</v>
          </cell>
          <cell r="B133" t="str">
            <v>牲畜饲养</v>
          </cell>
          <cell r="C133">
            <v>3</v>
          </cell>
          <cell r="D133" t="str">
            <v>启信宝国标</v>
          </cell>
          <cell r="E133" t="str">
            <v>普通行业</v>
          </cell>
        </row>
        <row r="134">
          <cell r="A134" t="str">
            <v>A0320</v>
          </cell>
          <cell r="B134" t="str">
            <v>家禽饲养</v>
          </cell>
          <cell r="C134">
            <v>3</v>
          </cell>
          <cell r="D134" t="str">
            <v>启信宝国标</v>
          </cell>
          <cell r="E134" t="str">
            <v>普通行业</v>
          </cell>
        </row>
        <row r="135">
          <cell r="A135" t="str">
            <v>A0330</v>
          </cell>
          <cell r="B135" t="str">
            <v>狩猎和捕捉动物</v>
          </cell>
          <cell r="C135">
            <v>3</v>
          </cell>
          <cell r="D135" t="str">
            <v>启信宝国标</v>
          </cell>
          <cell r="E135" t="str">
            <v>普通行业</v>
          </cell>
        </row>
        <row r="136">
          <cell r="A136" t="str">
            <v>A0390</v>
          </cell>
          <cell r="B136" t="str">
            <v>其他畜牧业</v>
          </cell>
          <cell r="C136">
            <v>3</v>
          </cell>
          <cell r="D136" t="str">
            <v>启信宝国标</v>
          </cell>
          <cell r="E136" t="str">
            <v>普通行业</v>
          </cell>
        </row>
        <row r="137">
          <cell r="A137" t="str">
            <v>A0410</v>
          </cell>
          <cell r="B137" t="str">
            <v>水产养殖</v>
          </cell>
          <cell r="C137">
            <v>3</v>
          </cell>
          <cell r="D137" t="str">
            <v>启信宝国标</v>
          </cell>
          <cell r="E137" t="str">
            <v>普通行业</v>
          </cell>
        </row>
        <row r="138">
          <cell r="A138" t="str">
            <v>A0420</v>
          </cell>
          <cell r="B138" t="str">
            <v>水产捕捞</v>
          </cell>
          <cell r="C138">
            <v>3</v>
          </cell>
          <cell r="D138" t="str">
            <v>启信宝国标</v>
          </cell>
          <cell r="E138" t="str">
            <v>普通行业</v>
          </cell>
        </row>
        <row r="139">
          <cell r="A139" t="str">
            <v>A0510</v>
          </cell>
          <cell r="B139" t="str">
            <v>农业专业及辅助性活动</v>
          </cell>
          <cell r="C139">
            <v>3</v>
          </cell>
          <cell r="D139" t="str">
            <v>启信宝国标</v>
          </cell>
          <cell r="E139" t="str">
            <v>普通行业</v>
          </cell>
        </row>
        <row r="140">
          <cell r="A140" t="str">
            <v>A0520</v>
          </cell>
          <cell r="B140" t="str">
            <v>林业专业及辅助性活动</v>
          </cell>
          <cell r="C140">
            <v>3</v>
          </cell>
          <cell r="D140" t="str">
            <v>启信宝国标</v>
          </cell>
          <cell r="E140" t="str">
            <v>普通行业</v>
          </cell>
        </row>
        <row r="141">
          <cell r="A141" t="str">
            <v>A0530</v>
          </cell>
          <cell r="B141" t="str">
            <v>畜牧专业及辅助性活动</v>
          </cell>
          <cell r="C141">
            <v>3</v>
          </cell>
          <cell r="D141" t="str">
            <v>启信宝国标</v>
          </cell>
          <cell r="E141" t="str">
            <v>普通行业</v>
          </cell>
        </row>
        <row r="142">
          <cell r="A142" t="str">
            <v>A0540</v>
          </cell>
          <cell r="B142" t="str">
            <v>渔业专业及辅助性活动</v>
          </cell>
          <cell r="C142">
            <v>3</v>
          </cell>
          <cell r="D142" t="str">
            <v>启信宝国标</v>
          </cell>
          <cell r="E142" t="str">
            <v>普通行业</v>
          </cell>
        </row>
        <row r="143">
          <cell r="A143" t="str">
            <v>B0610</v>
          </cell>
          <cell r="B143" t="str">
            <v>烟煤和无烟煤开采洗选</v>
          </cell>
          <cell r="C143">
            <v>3</v>
          </cell>
          <cell r="D143" t="str">
            <v>启信宝国标</v>
          </cell>
          <cell r="E143" t="str">
            <v>拒保</v>
          </cell>
        </row>
        <row r="144">
          <cell r="A144" t="str">
            <v>B0620</v>
          </cell>
          <cell r="B144" t="str">
            <v>褐煤开采洗选</v>
          </cell>
          <cell r="C144">
            <v>3</v>
          </cell>
          <cell r="D144" t="str">
            <v>启信宝国标</v>
          </cell>
          <cell r="E144" t="str">
            <v>拒保</v>
          </cell>
        </row>
        <row r="145">
          <cell r="A145" t="str">
            <v>B0690</v>
          </cell>
          <cell r="B145" t="str">
            <v>其他煤炭采选</v>
          </cell>
          <cell r="C145">
            <v>3</v>
          </cell>
          <cell r="D145" t="str">
            <v>启信宝国标</v>
          </cell>
          <cell r="E145" t="str">
            <v>拒保</v>
          </cell>
        </row>
        <row r="146">
          <cell r="A146" t="str">
            <v>B0710</v>
          </cell>
          <cell r="B146" t="str">
            <v>石油开采</v>
          </cell>
          <cell r="C146">
            <v>3</v>
          </cell>
          <cell r="D146" t="str">
            <v>启信宝国标</v>
          </cell>
          <cell r="E146" t="str">
            <v>拒保</v>
          </cell>
        </row>
        <row r="147">
          <cell r="A147" t="str">
            <v>B0720</v>
          </cell>
          <cell r="B147" t="str">
            <v>天然气开采</v>
          </cell>
          <cell r="C147">
            <v>3</v>
          </cell>
          <cell r="D147" t="str">
            <v>启信宝国标</v>
          </cell>
          <cell r="E147" t="str">
            <v>拒保</v>
          </cell>
        </row>
        <row r="148">
          <cell r="A148" t="str">
            <v>B0810</v>
          </cell>
          <cell r="B148" t="str">
            <v>铁矿采选</v>
          </cell>
          <cell r="C148">
            <v>3</v>
          </cell>
          <cell r="D148" t="str">
            <v>启信宝国标</v>
          </cell>
          <cell r="E148" t="str">
            <v>拒保</v>
          </cell>
        </row>
        <row r="149">
          <cell r="A149" t="str">
            <v>B0820</v>
          </cell>
          <cell r="B149" t="str">
            <v>锰矿、铬矿采选</v>
          </cell>
          <cell r="C149">
            <v>3</v>
          </cell>
          <cell r="D149" t="str">
            <v>启信宝国标</v>
          </cell>
          <cell r="E149" t="str">
            <v>拒保</v>
          </cell>
        </row>
        <row r="150">
          <cell r="A150" t="str">
            <v>B0890</v>
          </cell>
          <cell r="B150" t="str">
            <v>其他黑色金属矿采选</v>
          </cell>
          <cell r="C150">
            <v>3</v>
          </cell>
          <cell r="D150" t="str">
            <v>启信宝国标</v>
          </cell>
          <cell r="E150" t="str">
            <v>拒保</v>
          </cell>
        </row>
        <row r="151">
          <cell r="A151" t="str">
            <v>B0910</v>
          </cell>
          <cell r="B151" t="str">
            <v>常用有色金属矿采选</v>
          </cell>
          <cell r="C151">
            <v>3</v>
          </cell>
          <cell r="D151" t="str">
            <v>启信宝国标</v>
          </cell>
          <cell r="E151" t="str">
            <v>拒保</v>
          </cell>
        </row>
        <row r="152">
          <cell r="A152" t="str">
            <v>B0920</v>
          </cell>
          <cell r="B152" t="str">
            <v>贵金属矿采选</v>
          </cell>
          <cell r="C152">
            <v>3</v>
          </cell>
          <cell r="D152" t="str">
            <v>启信宝国标</v>
          </cell>
          <cell r="E152" t="str">
            <v>拒保</v>
          </cell>
        </row>
        <row r="153">
          <cell r="A153" t="str">
            <v>B0930</v>
          </cell>
          <cell r="B153" t="str">
            <v>稀有稀土金属矿采选</v>
          </cell>
          <cell r="C153">
            <v>3</v>
          </cell>
          <cell r="D153" t="str">
            <v>启信宝国标</v>
          </cell>
          <cell r="E153" t="str">
            <v>拒保</v>
          </cell>
        </row>
        <row r="154">
          <cell r="A154" t="str">
            <v>B1010</v>
          </cell>
          <cell r="B154" t="str">
            <v>土砂石开采</v>
          </cell>
          <cell r="C154">
            <v>3</v>
          </cell>
          <cell r="D154" t="str">
            <v>启信宝国标</v>
          </cell>
          <cell r="E154" t="str">
            <v>拒保</v>
          </cell>
        </row>
        <row r="155">
          <cell r="A155" t="str">
            <v>B1020</v>
          </cell>
          <cell r="B155" t="str">
            <v>化学矿开采</v>
          </cell>
          <cell r="C155">
            <v>3</v>
          </cell>
          <cell r="D155" t="str">
            <v>启信宝国标</v>
          </cell>
          <cell r="E155" t="str">
            <v>拒保</v>
          </cell>
        </row>
        <row r="156">
          <cell r="A156" t="str">
            <v>B1030</v>
          </cell>
          <cell r="B156" t="str">
            <v>采盐</v>
          </cell>
          <cell r="C156">
            <v>3</v>
          </cell>
          <cell r="D156" t="str">
            <v>启信宝国标</v>
          </cell>
          <cell r="E156" t="str">
            <v>拒保</v>
          </cell>
        </row>
        <row r="157">
          <cell r="A157" t="str">
            <v>B1090</v>
          </cell>
          <cell r="B157" t="str">
            <v>石棉及其他非金属矿采选</v>
          </cell>
          <cell r="C157">
            <v>3</v>
          </cell>
          <cell r="D157" t="str">
            <v>启信宝国标</v>
          </cell>
          <cell r="E157" t="str">
            <v>拒保</v>
          </cell>
        </row>
        <row r="158">
          <cell r="A158" t="str">
            <v>B1110</v>
          </cell>
          <cell r="B158" t="str">
            <v>煤炭开采和洗选专业及辅助性活动</v>
          </cell>
          <cell r="C158">
            <v>3</v>
          </cell>
          <cell r="D158" t="str">
            <v>启信宝国标</v>
          </cell>
          <cell r="E158" t="str">
            <v>拒保</v>
          </cell>
        </row>
        <row r="159">
          <cell r="A159" t="str">
            <v>B1120</v>
          </cell>
          <cell r="B159" t="str">
            <v>石油和天然气开采专业及辅助性活动</v>
          </cell>
          <cell r="C159">
            <v>3</v>
          </cell>
          <cell r="D159" t="str">
            <v>启信宝国标</v>
          </cell>
          <cell r="E159" t="str">
            <v>拒保</v>
          </cell>
        </row>
        <row r="160">
          <cell r="A160" t="str">
            <v>B1190</v>
          </cell>
          <cell r="B160" t="str">
            <v>其他开采专业及辅助性活动</v>
          </cell>
          <cell r="C160">
            <v>3</v>
          </cell>
          <cell r="D160" t="str">
            <v>启信宝国标</v>
          </cell>
          <cell r="E160" t="str">
            <v>拒保</v>
          </cell>
        </row>
        <row r="161">
          <cell r="A161" t="str">
            <v>B1200</v>
          </cell>
          <cell r="B161" t="str">
            <v>其他采矿业</v>
          </cell>
          <cell r="C161">
            <v>3</v>
          </cell>
          <cell r="D161" t="str">
            <v>启信宝国标</v>
          </cell>
          <cell r="E161" t="str">
            <v>拒保</v>
          </cell>
        </row>
        <row r="162">
          <cell r="A162" t="str">
            <v>C1310</v>
          </cell>
          <cell r="B162" t="str">
            <v>谷物磨制</v>
          </cell>
          <cell r="C162">
            <v>3</v>
          </cell>
          <cell r="D162" t="str">
            <v>启信宝国标</v>
          </cell>
          <cell r="E162" t="str">
            <v>普通行业</v>
          </cell>
        </row>
        <row r="163">
          <cell r="A163" t="str">
            <v>C1320</v>
          </cell>
          <cell r="B163" t="str">
            <v>饲料加工</v>
          </cell>
          <cell r="C163">
            <v>3</v>
          </cell>
          <cell r="D163" t="str">
            <v>启信宝国标</v>
          </cell>
          <cell r="E163" t="str">
            <v>普通行业</v>
          </cell>
        </row>
        <row r="164">
          <cell r="A164" t="str">
            <v>C1330</v>
          </cell>
          <cell r="B164" t="str">
            <v>植物油加工</v>
          </cell>
          <cell r="C164">
            <v>3</v>
          </cell>
          <cell r="D164" t="str">
            <v>启信宝国标</v>
          </cell>
          <cell r="E164" t="str">
            <v>普通行业</v>
          </cell>
        </row>
        <row r="165">
          <cell r="A165" t="str">
            <v>C1340</v>
          </cell>
          <cell r="B165" t="str">
            <v>制糖业</v>
          </cell>
          <cell r="C165">
            <v>3</v>
          </cell>
          <cell r="D165" t="str">
            <v>启信宝国标</v>
          </cell>
          <cell r="E165" t="str">
            <v>普通行业</v>
          </cell>
        </row>
        <row r="166">
          <cell r="A166" t="str">
            <v>C1350</v>
          </cell>
          <cell r="B166" t="str">
            <v>屠宰及肉类加工</v>
          </cell>
          <cell r="C166">
            <v>3</v>
          </cell>
          <cell r="D166" t="str">
            <v>启信宝国标</v>
          </cell>
          <cell r="E166" t="str">
            <v>普通行业</v>
          </cell>
        </row>
        <row r="167">
          <cell r="A167" t="str">
            <v>C1360</v>
          </cell>
          <cell r="B167" t="str">
            <v>水产品加工</v>
          </cell>
          <cell r="C167">
            <v>3</v>
          </cell>
          <cell r="D167" t="str">
            <v>启信宝国标</v>
          </cell>
          <cell r="E167" t="str">
            <v>普通行业</v>
          </cell>
        </row>
        <row r="168">
          <cell r="A168" t="str">
            <v>C1370</v>
          </cell>
          <cell r="B168" t="str">
            <v>蔬菜、菌类、水果和坚果加工</v>
          </cell>
          <cell r="C168">
            <v>3</v>
          </cell>
          <cell r="D168" t="str">
            <v>启信宝国标</v>
          </cell>
          <cell r="E168" t="str">
            <v>普通行业</v>
          </cell>
        </row>
        <row r="169">
          <cell r="A169" t="str">
            <v>C1390</v>
          </cell>
          <cell r="B169" t="str">
            <v>其他农副食品加工</v>
          </cell>
          <cell r="C169">
            <v>3</v>
          </cell>
          <cell r="D169" t="str">
            <v>启信宝国标</v>
          </cell>
          <cell r="E169" t="str">
            <v>普通行业</v>
          </cell>
        </row>
        <row r="170">
          <cell r="A170" t="str">
            <v>C1410</v>
          </cell>
          <cell r="B170" t="str">
            <v>焙烤食品制造</v>
          </cell>
          <cell r="C170">
            <v>3</v>
          </cell>
          <cell r="D170" t="str">
            <v>启信宝国标</v>
          </cell>
          <cell r="E170" t="str">
            <v>普通行业</v>
          </cell>
        </row>
        <row r="171">
          <cell r="A171" t="str">
            <v>C1420</v>
          </cell>
          <cell r="B171" t="str">
            <v>糖果、巧克力及蜜饯制造</v>
          </cell>
          <cell r="C171">
            <v>3</v>
          </cell>
          <cell r="D171" t="str">
            <v>启信宝国标</v>
          </cell>
          <cell r="E171" t="str">
            <v>普通行业</v>
          </cell>
        </row>
        <row r="172">
          <cell r="A172" t="str">
            <v>C1430</v>
          </cell>
          <cell r="B172" t="str">
            <v>方便食品制造</v>
          </cell>
          <cell r="C172">
            <v>3</v>
          </cell>
          <cell r="D172" t="str">
            <v>启信宝国标</v>
          </cell>
          <cell r="E172" t="str">
            <v>普通行业</v>
          </cell>
        </row>
        <row r="173">
          <cell r="A173" t="str">
            <v>C1440</v>
          </cell>
          <cell r="B173" t="str">
            <v>乳制品制造</v>
          </cell>
          <cell r="C173">
            <v>3</v>
          </cell>
          <cell r="D173" t="str">
            <v>启信宝国标</v>
          </cell>
          <cell r="E173" t="str">
            <v>普通行业</v>
          </cell>
        </row>
        <row r="174">
          <cell r="A174" t="str">
            <v>C1450</v>
          </cell>
          <cell r="B174" t="str">
            <v>罐头食品制造</v>
          </cell>
          <cell r="C174">
            <v>3</v>
          </cell>
          <cell r="D174" t="str">
            <v>启信宝国标</v>
          </cell>
          <cell r="E174" t="str">
            <v>普通行业</v>
          </cell>
        </row>
        <row r="175">
          <cell r="A175" t="str">
            <v>C1460</v>
          </cell>
          <cell r="B175" t="str">
            <v>调味品、发酵制品制造</v>
          </cell>
          <cell r="C175">
            <v>3</v>
          </cell>
          <cell r="D175" t="str">
            <v>启信宝国标</v>
          </cell>
          <cell r="E175" t="str">
            <v>普通行业</v>
          </cell>
        </row>
        <row r="176">
          <cell r="A176" t="str">
            <v>C1490</v>
          </cell>
          <cell r="B176" t="str">
            <v>其他食品制造</v>
          </cell>
          <cell r="C176">
            <v>3</v>
          </cell>
          <cell r="D176" t="str">
            <v>启信宝国标</v>
          </cell>
          <cell r="E176" t="str">
            <v>普通行业</v>
          </cell>
        </row>
        <row r="177">
          <cell r="A177" t="str">
            <v>C1510</v>
          </cell>
          <cell r="B177" t="str">
            <v>酒的制造</v>
          </cell>
          <cell r="C177">
            <v>3</v>
          </cell>
          <cell r="D177" t="str">
            <v>启信宝国标</v>
          </cell>
          <cell r="E177" t="str">
            <v>普通行业</v>
          </cell>
        </row>
        <row r="178">
          <cell r="A178" t="str">
            <v>C1520</v>
          </cell>
          <cell r="B178" t="str">
            <v>饮料制造</v>
          </cell>
          <cell r="C178">
            <v>3</v>
          </cell>
          <cell r="D178" t="str">
            <v>启信宝国标</v>
          </cell>
          <cell r="E178" t="str">
            <v>普通行业</v>
          </cell>
        </row>
        <row r="179">
          <cell r="A179" t="str">
            <v>C1530</v>
          </cell>
          <cell r="B179" t="str">
            <v>精制茶加工</v>
          </cell>
          <cell r="C179">
            <v>3</v>
          </cell>
          <cell r="D179" t="str">
            <v>启信宝国标</v>
          </cell>
          <cell r="E179" t="str">
            <v>普通行业</v>
          </cell>
        </row>
        <row r="180">
          <cell r="A180" t="str">
            <v>C1610</v>
          </cell>
          <cell r="B180" t="str">
            <v>烟叶复烤</v>
          </cell>
          <cell r="C180">
            <v>3</v>
          </cell>
          <cell r="D180" t="str">
            <v>启信宝国标</v>
          </cell>
          <cell r="E180" t="str">
            <v>普通行业</v>
          </cell>
        </row>
        <row r="181">
          <cell r="A181" t="str">
            <v>C1620</v>
          </cell>
          <cell r="B181" t="str">
            <v>卷烟制造</v>
          </cell>
          <cell r="C181">
            <v>3</v>
          </cell>
          <cell r="D181" t="str">
            <v>启信宝国标</v>
          </cell>
          <cell r="E181" t="str">
            <v>普通行业</v>
          </cell>
        </row>
        <row r="182">
          <cell r="A182" t="str">
            <v>C1690</v>
          </cell>
          <cell r="B182" t="str">
            <v>其他烟草制品制造</v>
          </cell>
          <cell r="C182">
            <v>3</v>
          </cell>
          <cell r="D182" t="str">
            <v>启信宝国标</v>
          </cell>
          <cell r="E182" t="str">
            <v>普通行业</v>
          </cell>
        </row>
        <row r="183">
          <cell r="A183" t="str">
            <v>C1710</v>
          </cell>
          <cell r="B183" t="str">
            <v>棉纺织及印染精加工</v>
          </cell>
          <cell r="C183">
            <v>3</v>
          </cell>
          <cell r="D183" t="str">
            <v>启信宝国标</v>
          </cell>
          <cell r="E183" t="str">
            <v>普通行业</v>
          </cell>
        </row>
        <row r="184">
          <cell r="A184" t="str">
            <v>C1720</v>
          </cell>
          <cell r="B184" t="str">
            <v>毛纺织及染整精加工</v>
          </cell>
          <cell r="C184">
            <v>3</v>
          </cell>
          <cell r="D184" t="str">
            <v>启信宝国标</v>
          </cell>
          <cell r="E184" t="str">
            <v>普通行业</v>
          </cell>
        </row>
        <row r="185">
          <cell r="A185" t="str">
            <v>C1730</v>
          </cell>
          <cell r="B185" t="str">
            <v>麻纺织及染整精加工</v>
          </cell>
          <cell r="C185">
            <v>3</v>
          </cell>
          <cell r="D185" t="str">
            <v>启信宝国标</v>
          </cell>
          <cell r="E185" t="str">
            <v>普通行业</v>
          </cell>
        </row>
        <row r="186">
          <cell r="A186" t="str">
            <v>C1740</v>
          </cell>
          <cell r="B186" t="str">
            <v>丝绢纺织及印染精加工</v>
          </cell>
          <cell r="C186">
            <v>3</v>
          </cell>
          <cell r="D186" t="str">
            <v>启信宝国标</v>
          </cell>
          <cell r="E186" t="str">
            <v>普通行业</v>
          </cell>
        </row>
        <row r="187">
          <cell r="A187" t="str">
            <v>C1750</v>
          </cell>
          <cell r="B187" t="str">
            <v>化纤织造及印染精加工</v>
          </cell>
          <cell r="C187">
            <v>3</v>
          </cell>
          <cell r="D187" t="str">
            <v>启信宝国标</v>
          </cell>
          <cell r="E187" t="str">
            <v>普通行业</v>
          </cell>
        </row>
        <row r="188">
          <cell r="A188" t="str">
            <v>C1760</v>
          </cell>
          <cell r="B188" t="str">
            <v>针织或钩针编织物及其制品制造</v>
          </cell>
          <cell r="C188">
            <v>3</v>
          </cell>
          <cell r="D188" t="str">
            <v>启信宝国标</v>
          </cell>
          <cell r="E188" t="str">
            <v>普通行业</v>
          </cell>
        </row>
        <row r="189">
          <cell r="A189" t="str">
            <v>C1770</v>
          </cell>
          <cell r="B189" t="str">
            <v>家用纺织制成品制造</v>
          </cell>
          <cell r="C189">
            <v>3</v>
          </cell>
          <cell r="D189" t="str">
            <v>启信宝国标</v>
          </cell>
          <cell r="E189" t="str">
            <v>普通行业</v>
          </cell>
        </row>
        <row r="190">
          <cell r="A190" t="str">
            <v>C1780</v>
          </cell>
          <cell r="B190" t="str">
            <v>产业用纺织制成品制造</v>
          </cell>
          <cell r="C190">
            <v>3</v>
          </cell>
          <cell r="D190" t="str">
            <v>启信宝国标</v>
          </cell>
          <cell r="E190" t="str">
            <v>普通行业</v>
          </cell>
        </row>
        <row r="191">
          <cell r="A191" t="str">
            <v>C1810</v>
          </cell>
          <cell r="B191" t="str">
            <v>机织服装制造</v>
          </cell>
          <cell r="C191">
            <v>3</v>
          </cell>
          <cell r="D191" t="str">
            <v>启信宝国标</v>
          </cell>
          <cell r="E191" t="str">
            <v>普通行业</v>
          </cell>
        </row>
        <row r="192">
          <cell r="A192" t="str">
            <v>C1820</v>
          </cell>
          <cell r="B192" t="str">
            <v>针织或钩针编织服装制造</v>
          </cell>
          <cell r="C192">
            <v>3</v>
          </cell>
          <cell r="D192" t="str">
            <v>启信宝国标</v>
          </cell>
          <cell r="E192" t="str">
            <v>普通行业</v>
          </cell>
        </row>
        <row r="193">
          <cell r="A193" t="str">
            <v>C1830</v>
          </cell>
          <cell r="B193" t="str">
            <v>服饰制造</v>
          </cell>
          <cell r="C193">
            <v>3</v>
          </cell>
          <cell r="D193" t="str">
            <v>启信宝国标</v>
          </cell>
          <cell r="E193" t="str">
            <v>普通行业</v>
          </cell>
        </row>
        <row r="194">
          <cell r="A194" t="str">
            <v>C1910</v>
          </cell>
          <cell r="B194" t="str">
            <v>皮革鞣制加工</v>
          </cell>
          <cell r="C194">
            <v>3</v>
          </cell>
          <cell r="D194" t="str">
            <v>启信宝国标</v>
          </cell>
          <cell r="E194" t="str">
            <v>普通行业</v>
          </cell>
        </row>
        <row r="195">
          <cell r="A195" t="str">
            <v>C1920</v>
          </cell>
          <cell r="B195" t="str">
            <v>皮革制品制造</v>
          </cell>
          <cell r="C195">
            <v>3</v>
          </cell>
          <cell r="D195" t="str">
            <v>启信宝国标</v>
          </cell>
          <cell r="E195" t="str">
            <v>普通行业</v>
          </cell>
        </row>
        <row r="196">
          <cell r="A196" t="str">
            <v>C1930</v>
          </cell>
          <cell r="B196" t="str">
            <v>毛皮鞣制及制品加工</v>
          </cell>
          <cell r="C196">
            <v>3</v>
          </cell>
          <cell r="D196" t="str">
            <v>启信宝国标</v>
          </cell>
          <cell r="E196" t="str">
            <v>普通行业</v>
          </cell>
        </row>
        <row r="197">
          <cell r="A197" t="str">
            <v>C1940</v>
          </cell>
          <cell r="B197" t="str">
            <v>羽毛(绒)加工及制品制造</v>
          </cell>
          <cell r="C197">
            <v>3</v>
          </cell>
          <cell r="D197" t="str">
            <v>启信宝国标</v>
          </cell>
          <cell r="E197" t="str">
            <v>普通行业</v>
          </cell>
        </row>
        <row r="198">
          <cell r="A198" t="str">
            <v>C1950</v>
          </cell>
          <cell r="B198" t="str">
            <v>制鞋业</v>
          </cell>
          <cell r="C198">
            <v>3</v>
          </cell>
          <cell r="D198" t="str">
            <v>启信宝国标</v>
          </cell>
          <cell r="E198" t="str">
            <v>普通行业</v>
          </cell>
        </row>
        <row r="199">
          <cell r="A199" t="str">
            <v>C2010</v>
          </cell>
          <cell r="B199" t="str">
            <v>木材加工</v>
          </cell>
          <cell r="C199">
            <v>3</v>
          </cell>
          <cell r="D199" t="str">
            <v>启信宝国标</v>
          </cell>
          <cell r="E199" t="str">
            <v>特殊行业</v>
          </cell>
        </row>
        <row r="200">
          <cell r="A200" t="str">
            <v>C2020</v>
          </cell>
          <cell r="B200" t="str">
            <v>人造板制造</v>
          </cell>
          <cell r="C200">
            <v>3</v>
          </cell>
          <cell r="D200" t="str">
            <v>启信宝国标</v>
          </cell>
          <cell r="E200" t="str">
            <v>特殊行业</v>
          </cell>
        </row>
        <row r="201">
          <cell r="A201" t="str">
            <v>C2030</v>
          </cell>
          <cell r="B201" t="str">
            <v>木质制品制造</v>
          </cell>
          <cell r="C201">
            <v>3</v>
          </cell>
          <cell r="D201" t="str">
            <v>启信宝国标</v>
          </cell>
          <cell r="E201" t="str">
            <v>特殊行业</v>
          </cell>
        </row>
        <row r="202">
          <cell r="A202" t="str">
            <v>C2040</v>
          </cell>
          <cell r="B202" t="str">
            <v>竹、藤、棕、草等制品制造</v>
          </cell>
          <cell r="C202">
            <v>3</v>
          </cell>
          <cell r="D202" t="str">
            <v>启信宝国标</v>
          </cell>
          <cell r="E202" t="str">
            <v>特殊行业</v>
          </cell>
        </row>
        <row r="203">
          <cell r="A203" t="str">
            <v>C2110</v>
          </cell>
          <cell r="B203" t="str">
            <v>木质家具制造</v>
          </cell>
          <cell r="C203">
            <v>3</v>
          </cell>
          <cell r="D203" t="str">
            <v>启信宝国标</v>
          </cell>
          <cell r="E203" t="str">
            <v>特殊行业</v>
          </cell>
        </row>
        <row r="204">
          <cell r="A204" t="str">
            <v>C2120</v>
          </cell>
          <cell r="B204" t="str">
            <v>竹、藤家具制造</v>
          </cell>
          <cell r="C204">
            <v>3</v>
          </cell>
          <cell r="D204" t="str">
            <v>启信宝国标</v>
          </cell>
          <cell r="E204" t="str">
            <v>特殊行业</v>
          </cell>
        </row>
        <row r="205">
          <cell r="A205" t="str">
            <v>C2130</v>
          </cell>
          <cell r="B205" t="str">
            <v>金属家具制造</v>
          </cell>
          <cell r="C205">
            <v>3</v>
          </cell>
          <cell r="D205" t="str">
            <v>启信宝国标</v>
          </cell>
          <cell r="E205" t="str">
            <v>特殊行业</v>
          </cell>
        </row>
        <row r="206">
          <cell r="A206" t="str">
            <v>C2140</v>
          </cell>
          <cell r="B206" t="str">
            <v>塑料家具制造</v>
          </cell>
          <cell r="C206">
            <v>3</v>
          </cell>
          <cell r="D206" t="str">
            <v>启信宝国标</v>
          </cell>
          <cell r="E206" t="str">
            <v>特殊行业</v>
          </cell>
        </row>
        <row r="207">
          <cell r="A207" t="str">
            <v>C2190</v>
          </cell>
          <cell r="B207" t="str">
            <v>其他家具制造</v>
          </cell>
          <cell r="C207">
            <v>3</v>
          </cell>
          <cell r="D207" t="str">
            <v>启信宝国标</v>
          </cell>
          <cell r="E207" t="str">
            <v>特殊行业</v>
          </cell>
        </row>
        <row r="208">
          <cell r="A208" t="str">
            <v>C2210</v>
          </cell>
          <cell r="B208" t="str">
            <v>纸浆制造</v>
          </cell>
          <cell r="C208">
            <v>3</v>
          </cell>
          <cell r="D208" t="str">
            <v>启信宝国标</v>
          </cell>
          <cell r="E208" t="str">
            <v>普通行业</v>
          </cell>
        </row>
        <row r="209">
          <cell r="A209" t="str">
            <v>C2220</v>
          </cell>
          <cell r="B209" t="str">
            <v>造纸</v>
          </cell>
          <cell r="C209">
            <v>3</v>
          </cell>
          <cell r="D209" t="str">
            <v>启信宝国标</v>
          </cell>
          <cell r="E209" t="str">
            <v>普通行业</v>
          </cell>
        </row>
        <row r="210">
          <cell r="A210" t="str">
            <v>C2230</v>
          </cell>
          <cell r="B210" t="str">
            <v>纸制品制造</v>
          </cell>
          <cell r="C210">
            <v>3</v>
          </cell>
          <cell r="D210" t="str">
            <v>启信宝国标</v>
          </cell>
          <cell r="E210" t="str">
            <v>普通行业</v>
          </cell>
        </row>
        <row r="211">
          <cell r="A211" t="str">
            <v>C2310</v>
          </cell>
          <cell r="B211" t="str">
            <v>印刷</v>
          </cell>
          <cell r="C211">
            <v>3</v>
          </cell>
          <cell r="D211" t="str">
            <v>启信宝国标</v>
          </cell>
          <cell r="E211" t="str">
            <v>普通行业</v>
          </cell>
        </row>
        <row r="212">
          <cell r="A212" t="str">
            <v>C2320</v>
          </cell>
          <cell r="B212" t="str">
            <v>装订及印刷相关服务</v>
          </cell>
          <cell r="C212">
            <v>3</v>
          </cell>
          <cell r="D212" t="str">
            <v>启信宝国标</v>
          </cell>
          <cell r="E212" t="str">
            <v>普通行业</v>
          </cell>
        </row>
        <row r="213">
          <cell r="A213" t="str">
            <v>C2330</v>
          </cell>
          <cell r="B213" t="str">
            <v>记录媒介复制</v>
          </cell>
          <cell r="C213">
            <v>3</v>
          </cell>
          <cell r="D213" t="str">
            <v>启信宝国标</v>
          </cell>
          <cell r="E213" t="str">
            <v>普通行业</v>
          </cell>
        </row>
        <row r="214">
          <cell r="A214" t="str">
            <v>C2410</v>
          </cell>
          <cell r="B214" t="str">
            <v>文教办公用品制造</v>
          </cell>
          <cell r="C214">
            <v>3</v>
          </cell>
          <cell r="D214" t="str">
            <v>启信宝国标</v>
          </cell>
          <cell r="E214" t="str">
            <v>普通行业</v>
          </cell>
        </row>
        <row r="215">
          <cell r="A215" t="str">
            <v>C2420</v>
          </cell>
          <cell r="B215" t="str">
            <v>乐器制造</v>
          </cell>
          <cell r="C215">
            <v>3</v>
          </cell>
          <cell r="D215" t="str">
            <v>启信宝国标</v>
          </cell>
          <cell r="E215" t="str">
            <v>普通行业</v>
          </cell>
        </row>
        <row r="216">
          <cell r="A216" t="str">
            <v>C2430</v>
          </cell>
          <cell r="B216" t="str">
            <v>工艺美术及礼仪用品制造</v>
          </cell>
          <cell r="C216">
            <v>3</v>
          </cell>
          <cell r="D216" t="str">
            <v>启信宝国标</v>
          </cell>
          <cell r="E216" t="str">
            <v>普通行业</v>
          </cell>
        </row>
        <row r="217">
          <cell r="A217" t="str">
            <v>C2440</v>
          </cell>
          <cell r="B217" t="str">
            <v>体育用品制造</v>
          </cell>
          <cell r="C217">
            <v>3</v>
          </cell>
          <cell r="D217" t="str">
            <v>启信宝国标</v>
          </cell>
          <cell r="E217" t="str">
            <v>普通行业</v>
          </cell>
        </row>
        <row r="218">
          <cell r="A218" t="str">
            <v>C2450</v>
          </cell>
          <cell r="B218" t="str">
            <v>玩具制造</v>
          </cell>
          <cell r="C218">
            <v>3</v>
          </cell>
          <cell r="D218" t="str">
            <v>启信宝国标</v>
          </cell>
          <cell r="E218" t="str">
            <v>普通行业</v>
          </cell>
        </row>
        <row r="219">
          <cell r="A219" t="str">
            <v>C2460</v>
          </cell>
          <cell r="B219" t="str">
            <v>游艺器材及娱乐用品制造</v>
          </cell>
          <cell r="C219">
            <v>3</v>
          </cell>
          <cell r="D219" t="str">
            <v>启信宝国标</v>
          </cell>
          <cell r="E219" t="str">
            <v>普通行业</v>
          </cell>
        </row>
        <row r="220">
          <cell r="A220" t="str">
            <v>C2510</v>
          </cell>
          <cell r="B220" t="str">
            <v>精炼石油产品制造</v>
          </cell>
          <cell r="C220">
            <v>3</v>
          </cell>
          <cell r="D220" t="str">
            <v>启信宝国标</v>
          </cell>
          <cell r="E220" t="str">
            <v>拒保</v>
          </cell>
        </row>
        <row r="221">
          <cell r="A221" t="str">
            <v>C2520</v>
          </cell>
          <cell r="B221" t="str">
            <v>煤炭加工</v>
          </cell>
          <cell r="C221">
            <v>3</v>
          </cell>
          <cell r="D221" t="str">
            <v>启信宝国标</v>
          </cell>
          <cell r="E221" t="str">
            <v>拒保</v>
          </cell>
        </row>
        <row r="222">
          <cell r="A222" t="str">
            <v>C2530</v>
          </cell>
          <cell r="B222" t="str">
            <v>核燃料加工</v>
          </cell>
          <cell r="C222">
            <v>3</v>
          </cell>
          <cell r="D222" t="str">
            <v>启信宝国标</v>
          </cell>
          <cell r="E222" t="str">
            <v>拒保</v>
          </cell>
        </row>
        <row r="223">
          <cell r="A223" t="str">
            <v>C2540</v>
          </cell>
          <cell r="B223" t="str">
            <v>生物质燃料加工</v>
          </cell>
          <cell r="C223">
            <v>3</v>
          </cell>
          <cell r="D223" t="str">
            <v>启信宝国标</v>
          </cell>
          <cell r="E223" t="str">
            <v>拒保</v>
          </cell>
        </row>
        <row r="224">
          <cell r="A224" t="str">
            <v>C2610</v>
          </cell>
          <cell r="B224" t="str">
            <v>基础化学原料制造</v>
          </cell>
          <cell r="C224">
            <v>3</v>
          </cell>
          <cell r="D224" t="str">
            <v>启信宝国标</v>
          </cell>
          <cell r="E224" t="str">
            <v>普通行业</v>
          </cell>
        </row>
        <row r="225">
          <cell r="A225" t="str">
            <v>C2620</v>
          </cell>
          <cell r="B225" t="str">
            <v>肥料制造</v>
          </cell>
          <cell r="C225">
            <v>3</v>
          </cell>
          <cell r="D225" t="str">
            <v>启信宝国标</v>
          </cell>
          <cell r="E225" t="str">
            <v>普通行业</v>
          </cell>
        </row>
        <row r="226">
          <cell r="A226" t="str">
            <v>C2630</v>
          </cell>
          <cell r="B226" t="str">
            <v>农药制造</v>
          </cell>
          <cell r="C226">
            <v>3</v>
          </cell>
          <cell r="D226" t="str">
            <v>启信宝国标</v>
          </cell>
          <cell r="E226" t="str">
            <v>普通行业</v>
          </cell>
        </row>
        <row r="227">
          <cell r="A227" t="str">
            <v>C2640</v>
          </cell>
          <cell r="B227" t="str">
            <v>涂料、油墨、颜料及类似产品制造</v>
          </cell>
          <cell r="C227">
            <v>3</v>
          </cell>
          <cell r="D227" t="str">
            <v>启信宝国标</v>
          </cell>
          <cell r="E227" t="str">
            <v>普通行业</v>
          </cell>
        </row>
        <row r="228">
          <cell r="A228" t="str">
            <v>C2650</v>
          </cell>
          <cell r="B228" t="str">
            <v>合成材料制造</v>
          </cell>
          <cell r="C228">
            <v>3</v>
          </cell>
          <cell r="D228" t="str">
            <v>启信宝国标</v>
          </cell>
          <cell r="E228" t="str">
            <v>普通行业</v>
          </cell>
        </row>
        <row r="229">
          <cell r="A229" t="str">
            <v>C2660</v>
          </cell>
          <cell r="B229" t="str">
            <v>专用化学产品制造</v>
          </cell>
          <cell r="C229">
            <v>3</v>
          </cell>
          <cell r="D229" t="str">
            <v>启信宝国标</v>
          </cell>
          <cell r="E229" t="str">
            <v>普通行业</v>
          </cell>
        </row>
        <row r="230">
          <cell r="A230" t="str">
            <v>C2670</v>
          </cell>
          <cell r="B230" t="str">
            <v>炸药、火工及焰火产品制造</v>
          </cell>
          <cell r="C230">
            <v>3</v>
          </cell>
          <cell r="D230" t="str">
            <v>启信宝国标</v>
          </cell>
          <cell r="E230" t="str">
            <v>拒保</v>
          </cell>
        </row>
        <row r="231">
          <cell r="A231" t="str">
            <v>C2680</v>
          </cell>
          <cell r="B231" t="str">
            <v>日用化学产品制造</v>
          </cell>
          <cell r="C231">
            <v>3</v>
          </cell>
          <cell r="D231" t="str">
            <v>启信宝国标</v>
          </cell>
          <cell r="E231" t="str">
            <v>普通行业</v>
          </cell>
        </row>
        <row r="232">
          <cell r="A232" t="str">
            <v>C2710</v>
          </cell>
          <cell r="B232" t="str">
            <v>化学药品原料药制造</v>
          </cell>
          <cell r="C232">
            <v>3</v>
          </cell>
          <cell r="D232" t="str">
            <v>启信宝国标</v>
          </cell>
          <cell r="E232" t="str">
            <v>普通行业</v>
          </cell>
        </row>
        <row r="233">
          <cell r="A233" t="str">
            <v>C2720</v>
          </cell>
          <cell r="B233" t="str">
            <v>化学药品制剂制造</v>
          </cell>
          <cell r="C233">
            <v>3</v>
          </cell>
          <cell r="D233" t="str">
            <v>启信宝国标</v>
          </cell>
          <cell r="E233" t="str">
            <v>普通行业</v>
          </cell>
        </row>
        <row r="234">
          <cell r="A234" t="str">
            <v>C2730</v>
          </cell>
          <cell r="B234" t="str">
            <v>中药饮片加工</v>
          </cell>
          <cell r="C234">
            <v>3</v>
          </cell>
          <cell r="D234" t="str">
            <v>启信宝国标</v>
          </cell>
          <cell r="E234" t="str">
            <v>普通行业</v>
          </cell>
        </row>
        <row r="235">
          <cell r="A235" t="str">
            <v>C2740</v>
          </cell>
          <cell r="B235" t="str">
            <v>中成药生产</v>
          </cell>
          <cell r="C235">
            <v>3</v>
          </cell>
          <cell r="D235" t="str">
            <v>启信宝国标</v>
          </cell>
          <cell r="E235" t="str">
            <v>普通行业</v>
          </cell>
        </row>
        <row r="236">
          <cell r="A236" t="str">
            <v>C2750</v>
          </cell>
          <cell r="B236" t="str">
            <v>兽用药品制造</v>
          </cell>
          <cell r="C236">
            <v>3</v>
          </cell>
          <cell r="D236" t="str">
            <v>启信宝国标</v>
          </cell>
          <cell r="E236" t="str">
            <v>普通行业</v>
          </cell>
        </row>
        <row r="237">
          <cell r="A237" t="str">
            <v>C2760</v>
          </cell>
          <cell r="B237" t="str">
            <v>生物药品制品制造</v>
          </cell>
          <cell r="C237">
            <v>3</v>
          </cell>
          <cell r="D237" t="str">
            <v>启信宝国标</v>
          </cell>
          <cell r="E237" t="str">
            <v>普通行业</v>
          </cell>
        </row>
        <row r="238">
          <cell r="A238" t="str">
            <v>C2770</v>
          </cell>
          <cell r="B238" t="str">
            <v>卫生材料及医药用品制造</v>
          </cell>
          <cell r="C238">
            <v>3</v>
          </cell>
          <cell r="D238" t="str">
            <v>启信宝国标</v>
          </cell>
          <cell r="E238" t="str">
            <v>普通行业</v>
          </cell>
        </row>
        <row r="239">
          <cell r="A239" t="str">
            <v>C2780</v>
          </cell>
          <cell r="B239" t="str">
            <v>药用辅料及包装材料</v>
          </cell>
          <cell r="C239">
            <v>3</v>
          </cell>
          <cell r="D239" t="str">
            <v>启信宝国标</v>
          </cell>
          <cell r="E239" t="str">
            <v>普通行业</v>
          </cell>
        </row>
        <row r="240">
          <cell r="A240" t="str">
            <v>C2810</v>
          </cell>
          <cell r="B240" t="str">
            <v>纤维素纤维原料及纤维制造</v>
          </cell>
          <cell r="C240">
            <v>3</v>
          </cell>
          <cell r="D240" t="str">
            <v>启信宝国标</v>
          </cell>
          <cell r="E240" t="str">
            <v>普通行业</v>
          </cell>
        </row>
        <row r="241">
          <cell r="A241" t="str">
            <v>C2820</v>
          </cell>
          <cell r="B241" t="str">
            <v>合成纤维制造</v>
          </cell>
          <cell r="C241">
            <v>3</v>
          </cell>
          <cell r="D241" t="str">
            <v>启信宝国标</v>
          </cell>
          <cell r="E241" t="str">
            <v>普通行业</v>
          </cell>
        </row>
        <row r="242">
          <cell r="A242" t="str">
            <v>C2830</v>
          </cell>
          <cell r="B242" t="str">
            <v>生物基材料制造</v>
          </cell>
          <cell r="C242">
            <v>3</v>
          </cell>
          <cell r="D242" t="str">
            <v>启信宝国标</v>
          </cell>
          <cell r="E242" t="str">
            <v>普通行业</v>
          </cell>
        </row>
        <row r="243">
          <cell r="A243" t="str">
            <v>C2910</v>
          </cell>
          <cell r="B243" t="str">
            <v>橡胶制品业</v>
          </cell>
          <cell r="C243">
            <v>3</v>
          </cell>
          <cell r="D243" t="str">
            <v>启信宝国标</v>
          </cell>
          <cell r="E243" t="str">
            <v>普通行业</v>
          </cell>
        </row>
        <row r="244">
          <cell r="A244" t="str">
            <v>C2920</v>
          </cell>
          <cell r="B244" t="str">
            <v>塑料制品业</v>
          </cell>
          <cell r="C244">
            <v>3</v>
          </cell>
          <cell r="D244" t="str">
            <v>启信宝国标</v>
          </cell>
          <cell r="E244" t="str">
            <v>普通行业</v>
          </cell>
        </row>
        <row r="245">
          <cell r="A245" t="str">
            <v>C3010</v>
          </cell>
          <cell r="B245" t="str">
            <v>水泥、石灰和石膏制造</v>
          </cell>
          <cell r="C245">
            <v>3</v>
          </cell>
          <cell r="D245" t="str">
            <v>启信宝国标</v>
          </cell>
          <cell r="E245" t="str">
            <v>特殊行业</v>
          </cell>
        </row>
        <row r="246">
          <cell r="A246" t="str">
            <v>C3020</v>
          </cell>
          <cell r="B246" t="str">
            <v>石膏、水泥制品及类似制品制造</v>
          </cell>
          <cell r="C246">
            <v>3</v>
          </cell>
          <cell r="D246" t="str">
            <v>启信宝国标</v>
          </cell>
          <cell r="E246" t="str">
            <v>特殊行业</v>
          </cell>
        </row>
        <row r="247">
          <cell r="A247" t="str">
            <v>C3030</v>
          </cell>
          <cell r="B247" t="str">
            <v>砖瓦、石材等建筑材料制造</v>
          </cell>
          <cell r="C247">
            <v>3</v>
          </cell>
          <cell r="D247" t="str">
            <v>启信宝国标</v>
          </cell>
          <cell r="E247" t="str">
            <v>特殊行业</v>
          </cell>
        </row>
        <row r="248">
          <cell r="A248" t="str">
            <v>C3040</v>
          </cell>
          <cell r="B248" t="str">
            <v>玻璃制造</v>
          </cell>
          <cell r="C248">
            <v>3</v>
          </cell>
          <cell r="D248" t="str">
            <v>启信宝国标</v>
          </cell>
          <cell r="E248" t="str">
            <v>特殊行业</v>
          </cell>
        </row>
        <row r="249">
          <cell r="A249" t="str">
            <v>C3050</v>
          </cell>
          <cell r="B249" t="str">
            <v>玻璃制品制造</v>
          </cell>
          <cell r="C249">
            <v>3</v>
          </cell>
          <cell r="D249" t="str">
            <v>启信宝国标</v>
          </cell>
          <cell r="E249" t="str">
            <v>特殊行业</v>
          </cell>
        </row>
        <row r="250">
          <cell r="A250" t="str">
            <v>C3060</v>
          </cell>
          <cell r="B250" t="str">
            <v>玻璃纤维和玻璃纤维增强塑料制品制造</v>
          </cell>
          <cell r="C250">
            <v>3</v>
          </cell>
          <cell r="D250" t="str">
            <v>启信宝国标</v>
          </cell>
          <cell r="E250" t="str">
            <v>特殊行业</v>
          </cell>
        </row>
        <row r="251">
          <cell r="A251" t="str">
            <v>C3070</v>
          </cell>
          <cell r="B251" t="str">
            <v>陶瓷制品制造</v>
          </cell>
          <cell r="C251">
            <v>3</v>
          </cell>
          <cell r="D251" t="str">
            <v>启信宝国标</v>
          </cell>
          <cell r="E251" t="str">
            <v>特殊行业</v>
          </cell>
        </row>
        <row r="252">
          <cell r="A252" t="str">
            <v>C3080</v>
          </cell>
          <cell r="B252" t="str">
            <v>耐火材料制品制造</v>
          </cell>
          <cell r="C252">
            <v>3</v>
          </cell>
          <cell r="D252" t="str">
            <v>启信宝国标</v>
          </cell>
          <cell r="E252" t="str">
            <v>特殊行业</v>
          </cell>
        </row>
        <row r="253">
          <cell r="A253" t="str">
            <v>C3090</v>
          </cell>
          <cell r="B253" t="str">
            <v>石墨及其他非金属矿物制品制造</v>
          </cell>
          <cell r="C253">
            <v>3</v>
          </cell>
          <cell r="D253" t="str">
            <v>启信宝国标</v>
          </cell>
          <cell r="E253" t="str">
            <v>特殊行业</v>
          </cell>
        </row>
        <row r="254">
          <cell r="A254" t="str">
            <v>C3110</v>
          </cell>
          <cell r="B254" t="str">
            <v>炼铁</v>
          </cell>
          <cell r="C254">
            <v>3</v>
          </cell>
          <cell r="D254" t="str">
            <v>启信宝国标</v>
          </cell>
          <cell r="E254" t="str">
            <v>拒保</v>
          </cell>
        </row>
        <row r="255">
          <cell r="A255" t="str">
            <v>C3120</v>
          </cell>
          <cell r="B255" t="str">
            <v>炼钢</v>
          </cell>
          <cell r="C255">
            <v>3</v>
          </cell>
          <cell r="D255" t="str">
            <v>启信宝国标</v>
          </cell>
          <cell r="E255" t="str">
            <v>拒保</v>
          </cell>
        </row>
        <row r="256">
          <cell r="A256" t="str">
            <v>C3130</v>
          </cell>
          <cell r="B256" t="str">
            <v>钢压延加工</v>
          </cell>
          <cell r="C256">
            <v>3</v>
          </cell>
          <cell r="D256" t="str">
            <v>启信宝国标</v>
          </cell>
          <cell r="E256" t="str">
            <v>拒保</v>
          </cell>
        </row>
        <row r="257">
          <cell r="A257" t="str">
            <v>C3140</v>
          </cell>
          <cell r="B257" t="str">
            <v>铁合金冶炼</v>
          </cell>
          <cell r="C257">
            <v>3</v>
          </cell>
          <cell r="D257" t="str">
            <v>启信宝国标</v>
          </cell>
          <cell r="E257" t="str">
            <v>拒保</v>
          </cell>
        </row>
        <row r="258">
          <cell r="A258" t="str">
            <v>C3210</v>
          </cell>
          <cell r="B258" t="str">
            <v>常用有色金属冶炼</v>
          </cell>
          <cell r="C258">
            <v>3</v>
          </cell>
          <cell r="D258" t="str">
            <v>启信宝国标</v>
          </cell>
          <cell r="E258" t="str">
            <v>拒保</v>
          </cell>
        </row>
        <row r="259">
          <cell r="A259" t="str">
            <v>C3220</v>
          </cell>
          <cell r="B259" t="str">
            <v>贵金属冶炼</v>
          </cell>
          <cell r="C259">
            <v>3</v>
          </cell>
          <cell r="D259" t="str">
            <v>启信宝国标</v>
          </cell>
          <cell r="E259" t="str">
            <v>拒保</v>
          </cell>
        </row>
        <row r="260">
          <cell r="A260" t="str">
            <v>C3230</v>
          </cell>
          <cell r="B260" t="str">
            <v>稀有稀土金属冶炼</v>
          </cell>
          <cell r="C260">
            <v>3</v>
          </cell>
          <cell r="D260" t="str">
            <v>启信宝国标</v>
          </cell>
          <cell r="E260" t="str">
            <v>拒保</v>
          </cell>
        </row>
        <row r="261">
          <cell r="A261" t="str">
            <v>C3240</v>
          </cell>
          <cell r="B261" t="str">
            <v>有色金属合金制造</v>
          </cell>
          <cell r="C261">
            <v>3</v>
          </cell>
          <cell r="D261" t="str">
            <v>启信宝国标</v>
          </cell>
          <cell r="E261" t="str">
            <v>拒保</v>
          </cell>
        </row>
        <row r="262">
          <cell r="A262" t="str">
            <v>C3250</v>
          </cell>
          <cell r="B262" t="str">
            <v>有色金属压延加工</v>
          </cell>
          <cell r="C262">
            <v>3</v>
          </cell>
          <cell r="D262" t="str">
            <v>启信宝国标</v>
          </cell>
          <cell r="E262" t="str">
            <v>拒保</v>
          </cell>
        </row>
        <row r="263">
          <cell r="A263" t="str">
            <v>C3310</v>
          </cell>
          <cell r="B263" t="str">
            <v>结构性金属制品制造</v>
          </cell>
          <cell r="C263">
            <v>3</v>
          </cell>
          <cell r="D263" t="str">
            <v>启信宝国标</v>
          </cell>
          <cell r="E263" t="str">
            <v>拒保</v>
          </cell>
        </row>
        <row r="264">
          <cell r="A264" t="str">
            <v>C3320</v>
          </cell>
          <cell r="B264" t="str">
            <v>金属工具制造</v>
          </cell>
          <cell r="C264">
            <v>3</v>
          </cell>
          <cell r="D264" t="str">
            <v>启信宝国标</v>
          </cell>
          <cell r="E264" t="str">
            <v>拒保</v>
          </cell>
        </row>
        <row r="265">
          <cell r="A265" t="str">
            <v>C3330</v>
          </cell>
          <cell r="B265" t="str">
            <v>集装箱及金属包装容器制造</v>
          </cell>
          <cell r="C265">
            <v>3</v>
          </cell>
          <cell r="D265" t="str">
            <v>启信宝国标</v>
          </cell>
          <cell r="E265" t="str">
            <v>拒保</v>
          </cell>
        </row>
        <row r="266">
          <cell r="A266" t="str">
            <v>C3340</v>
          </cell>
          <cell r="B266" t="str">
            <v>金属丝绳及其制品制造</v>
          </cell>
          <cell r="C266">
            <v>3</v>
          </cell>
          <cell r="D266" t="str">
            <v>启信宝国标</v>
          </cell>
          <cell r="E266" t="str">
            <v>拒保</v>
          </cell>
        </row>
        <row r="267">
          <cell r="A267" t="str">
            <v>C3350</v>
          </cell>
          <cell r="B267" t="str">
            <v>建筑、安全用金属制品制造</v>
          </cell>
          <cell r="C267">
            <v>3</v>
          </cell>
          <cell r="D267" t="str">
            <v>启信宝国标</v>
          </cell>
          <cell r="E267" t="str">
            <v>拒保</v>
          </cell>
        </row>
        <row r="268">
          <cell r="A268" t="str">
            <v>C3360</v>
          </cell>
          <cell r="B268" t="str">
            <v>金属表面处理及热处理加工</v>
          </cell>
          <cell r="C268">
            <v>3</v>
          </cell>
          <cell r="D268" t="str">
            <v>启信宝国标</v>
          </cell>
          <cell r="E268" t="str">
            <v>拒保</v>
          </cell>
        </row>
        <row r="269">
          <cell r="A269" t="str">
            <v>C3370</v>
          </cell>
          <cell r="B269" t="str">
            <v>搪瓷制品制造</v>
          </cell>
          <cell r="C269">
            <v>3</v>
          </cell>
          <cell r="D269" t="str">
            <v>启信宝国标</v>
          </cell>
          <cell r="E269" t="str">
            <v>拒保</v>
          </cell>
        </row>
        <row r="270">
          <cell r="A270" t="str">
            <v>C3380</v>
          </cell>
          <cell r="B270" t="str">
            <v>金属制日用品制造</v>
          </cell>
          <cell r="C270">
            <v>3</v>
          </cell>
          <cell r="D270" t="str">
            <v>启信宝国标</v>
          </cell>
          <cell r="E270" t="str">
            <v>拒保</v>
          </cell>
        </row>
        <row r="271">
          <cell r="A271" t="str">
            <v>C3390</v>
          </cell>
          <cell r="B271" t="str">
            <v>铸造及其他金属制品制造</v>
          </cell>
          <cell r="C271">
            <v>3</v>
          </cell>
          <cell r="D271" t="str">
            <v>启信宝国标</v>
          </cell>
          <cell r="E271" t="str">
            <v>拒保</v>
          </cell>
        </row>
        <row r="272">
          <cell r="A272" t="str">
            <v>C3410</v>
          </cell>
          <cell r="B272" t="str">
            <v>锅炉及原动设备制造</v>
          </cell>
          <cell r="C272">
            <v>3</v>
          </cell>
          <cell r="D272" t="str">
            <v>启信宝国标</v>
          </cell>
          <cell r="E272" t="str">
            <v>普通行业</v>
          </cell>
        </row>
        <row r="273">
          <cell r="A273" t="str">
            <v>C3420</v>
          </cell>
          <cell r="B273" t="str">
            <v>金属加工机械制造</v>
          </cell>
          <cell r="C273">
            <v>3</v>
          </cell>
          <cell r="D273" t="str">
            <v>启信宝国标</v>
          </cell>
          <cell r="E273" t="str">
            <v>普通行业</v>
          </cell>
        </row>
        <row r="274">
          <cell r="A274" t="str">
            <v>C3430</v>
          </cell>
          <cell r="B274" t="str">
            <v>物料搬运设备制造</v>
          </cell>
          <cell r="C274">
            <v>3</v>
          </cell>
          <cell r="D274" t="str">
            <v>启信宝国标</v>
          </cell>
          <cell r="E274" t="str">
            <v>普通行业</v>
          </cell>
        </row>
        <row r="275">
          <cell r="A275" t="str">
            <v>C3440</v>
          </cell>
          <cell r="B275" t="str">
            <v>泵、阀门、压缩机及类似机械制造</v>
          </cell>
          <cell r="C275">
            <v>3</v>
          </cell>
          <cell r="D275" t="str">
            <v>启信宝国标</v>
          </cell>
          <cell r="E275" t="str">
            <v>普通行业</v>
          </cell>
        </row>
        <row r="276">
          <cell r="A276" t="str">
            <v>C3450</v>
          </cell>
          <cell r="B276" t="str">
            <v>轴承、齿轮和传动部件制造</v>
          </cell>
          <cell r="C276">
            <v>3</v>
          </cell>
          <cell r="D276" t="str">
            <v>启信宝国标</v>
          </cell>
          <cell r="E276" t="str">
            <v>普通行业</v>
          </cell>
        </row>
        <row r="277">
          <cell r="A277" t="str">
            <v>C3460</v>
          </cell>
          <cell r="B277" t="str">
            <v>烘炉、风机、包装等设备制造</v>
          </cell>
          <cell r="C277">
            <v>3</v>
          </cell>
          <cell r="D277" t="str">
            <v>启信宝国标</v>
          </cell>
          <cell r="E277" t="str">
            <v>普通行业</v>
          </cell>
        </row>
        <row r="278">
          <cell r="A278" t="str">
            <v>C3470</v>
          </cell>
          <cell r="B278" t="str">
            <v>文化、办公用机械制造</v>
          </cell>
          <cell r="C278">
            <v>3</v>
          </cell>
          <cell r="D278" t="str">
            <v>启信宝国标</v>
          </cell>
          <cell r="E278" t="str">
            <v>普通行业</v>
          </cell>
        </row>
        <row r="279">
          <cell r="A279" t="str">
            <v>C3480</v>
          </cell>
          <cell r="B279" t="str">
            <v>通用零部件制造</v>
          </cell>
          <cell r="C279">
            <v>3</v>
          </cell>
          <cell r="D279" t="str">
            <v>启信宝国标</v>
          </cell>
          <cell r="E279" t="str">
            <v>普通行业</v>
          </cell>
        </row>
        <row r="280">
          <cell r="A280" t="str">
            <v>C3490</v>
          </cell>
          <cell r="B280" t="str">
            <v>其他通用设备制造业</v>
          </cell>
          <cell r="C280">
            <v>3</v>
          </cell>
          <cell r="D280" t="str">
            <v>启信宝国标</v>
          </cell>
          <cell r="E280" t="str">
            <v>普通行业</v>
          </cell>
        </row>
        <row r="281">
          <cell r="A281" t="str">
            <v>C3510</v>
          </cell>
          <cell r="B281" t="str">
            <v>采矿、冶金、建筑专用设备制造</v>
          </cell>
          <cell r="C281">
            <v>3</v>
          </cell>
          <cell r="D281" t="str">
            <v>启信宝国标</v>
          </cell>
          <cell r="E281" t="str">
            <v>普通行业</v>
          </cell>
        </row>
        <row r="282">
          <cell r="A282" t="str">
            <v>C3520</v>
          </cell>
          <cell r="B282" t="str">
            <v>化工、木材、非金属加工专用设备制造</v>
          </cell>
          <cell r="C282">
            <v>3</v>
          </cell>
          <cell r="D282" t="str">
            <v>启信宝国标</v>
          </cell>
          <cell r="E282" t="str">
            <v>普通行业</v>
          </cell>
        </row>
        <row r="283">
          <cell r="A283" t="str">
            <v>C3530</v>
          </cell>
          <cell r="B283" t="str">
            <v>食品、饮料、烟草及饲料生产专用设备制造</v>
          </cell>
          <cell r="C283">
            <v>3</v>
          </cell>
          <cell r="D283" t="str">
            <v>启信宝国标</v>
          </cell>
          <cell r="E283" t="str">
            <v>普通行业</v>
          </cell>
        </row>
        <row r="284">
          <cell r="A284" t="str">
            <v>C3540</v>
          </cell>
          <cell r="B284" t="str">
            <v>印刷、制药、日化及日用品生产专用设备制造</v>
          </cell>
          <cell r="C284">
            <v>3</v>
          </cell>
          <cell r="D284" t="str">
            <v>启信宝国标</v>
          </cell>
          <cell r="E284" t="str">
            <v>普通行业</v>
          </cell>
        </row>
        <row r="285">
          <cell r="A285" t="str">
            <v>C3550</v>
          </cell>
          <cell r="B285" t="str">
            <v>纺织、服装和皮革加工专用设备制造</v>
          </cell>
          <cell r="C285">
            <v>3</v>
          </cell>
          <cell r="D285" t="str">
            <v>启信宝国标</v>
          </cell>
          <cell r="E285" t="str">
            <v>普通行业</v>
          </cell>
        </row>
        <row r="286">
          <cell r="A286" t="str">
            <v>C3560</v>
          </cell>
          <cell r="B286" t="str">
            <v>电子和电工机械专用设备制造</v>
          </cell>
          <cell r="C286">
            <v>3</v>
          </cell>
          <cell r="D286" t="str">
            <v>启信宝国标</v>
          </cell>
          <cell r="E286" t="str">
            <v>普通行业</v>
          </cell>
        </row>
        <row r="287">
          <cell r="A287" t="str">
            <v>C3570</v>
          </cell>
          <cell r="B287" t="str">
            <v>农、林、牧、渔专用机械制造</v>
          </cell>
          <cell r="C287">
            <v>3</v>
          </cell>
          <cell r="D287" t="str">
            <v>启信宝国标</v>
          </cell>
          <cell r="E287" t="str">
            <v>普通行业</v>
          </cell>
        </row>
        <row r="288">
          <cell r="A288" t="str">
            <v>C3580</v>
          </cell>
          <cell r="B288" t="str">
            <v>医疗仪器设备及器械制造</v>
          </cell>
          <cell r="C288">
            <v>3</v>
          </cell>
          <cell r="D288" t="str">
            <v>启信宝国标</v>
          </cell>
          <cell r="E288" t="str">
            <v>普通行业</v>
          </cell>
        </row>
        <row r="289">
          <cell r="A289" t="str">
            <v>C3590</v>
          </cell>
          <cell r="B289" t="str">
            <v>环保、邮政、社会公共服务及其他专用设备制造</v>
          </cell>
          <cell r="C289">
            <v>3</v>
          </cell>
          <cell r="D289" t="str">
            <v>启信宝国标</v>
          </cell>
          <cell r="E289" t="str">
            <v>普通行业</v>
          </cell>
        </row>
        <row r="290">
          <cell r="A290" t="str">
            <v>C3610</v>
          </cell>
          <cell r="B290" t="str">
            <v>汽车整车制造</v>
          </cell>
          <cell r="C290">
            <v>3</v>
          </cell>
          <cell r="D290" t="str">
            <v>启信宝国标</v>
          </cell>
          <cell r="E290" t="str">
            <v>普通行业</v>
          </cell>
        </row>
        <row r="291">
          <cell r="A291" t="str">
            <v>C3620</v>
          </cell>
          <cell r="B291" t="str">
            <v>汽车用发动机制造</v>
          </cell>
          <cell r="C291">
            <v>3</v>
          </cell>
          <cell r="D291" t="str">
            <v>启信宝国标</v>
          </cell>
          <cell r="E291" t="str">
            <v>普通行业</v>
          </cell>
        </row>
        <row r="292">
          <cell r="A292" t="str">
            <v>C3630</v>
          </cell>
          <cell r="B292" t="str">
            <v>改装汽车制造</v>
          </cell>
          <cell r="C292">
            <v>3</v>
          </cell>
          <cell r="D292" t="str">
            <v>启信宝国标</v>
          </cell>
          <cell r="E292" t="str">
            <v>普通行业</v>
          </cell>
        </row>
        <row r="293">
          <cell r="A293" t="str">
            <v>C3640</v>
          </cell>
          <cell r="B293" t="str">
            <v>低速汽车制造</v>
          </cell>
          <cell r="C293">
            <v>3</v>
          </cell>
          <cell r="D293" t="str">
            <v>启信宝国标</v>
          </cell>
          <cell r="E293" t="str">
            <v>普通行业</v>
          </cell>
        </row>
        <row r="294">
          <cell r="A294" t="str">
            <v>C3650</v>
          </cell>
          <cell r="B294" t="str">
            <v>电车制造</v>
          </cell>
          <cell r="C294">
            <v>3</v>
          </cell>
          <cell r="D294" t="str">
            <v>启信宝国标</v>
          </cell>
          <cell r="E294" t="str">
            <v>普通行业</v>
          </cell>
        </row>
        <row r="295">
          <cell r="A295" t="str">
            <v>C3660</v>
          </cell>
          <cell r="B295" t="str">
            <v>汽车车身、挂车制造</v>
          </cell>
          <cell r="C295">
            <v>3</v>
          </cell>
          <cell r="D295" t="str">
            <v>启信宝国标</v>
          </cell>
          <cell r="E295" t="str">
            <v>普通行业</v>
          </cell>
        </row>
        <row r="296">
          <cell r="A296" t="str">
            <v>C3670</v>
          </cell>
          <cell r="B296" t="str">
            <v>汽车零部件及配件制造</v>
          </cell>
          <cell r="C296">
            <v>3</v>
          </cell>
          <cell r="D296" t="str">
            <v>启信宝国标</v>
          </cell>
          <cell r="E296" t="str">
            <v>普通行业</v>
          </cell>
        </row>
        <row r="297">
          <cell r="A297" t="str">
            <v>C3710</v>
          </cell>
          <cell r="B297" t="str">
            <v>铁路运输设备制造</v>
          </cell>
          <cell r="C297">
            <v>3</v>
          </cell>
          <cell r="D297" t="str">
            <v>启信宝国标</v>
          </cell>
          <cell r="E297" t="str">
            <v>普通行业</v>
          </cell>
        </row>
        <row r="298">
          <cell r="A298" t="str">
            <v>C3720</v>
          </cell>
          <cell r="B298" t="str">
            <v>城市轨道交通设备制造</v>
          </cell>
          <cell r="C298">
            <v>3</v>
          </cell>
          <cell r="D298" t="str">
            <v>启信宝国标</v>
          </cell>
          <cell r="E298" t="str">
            <v>普通行业</v>
          </cell>
        </row>
        <row r="299">
          <cell r="A299" t="str">
            <v>C3730</v>
          </cell>
          <cell r="B299" t="str">
            <v>船舶及相关装置制造</v>
          </cell>
          <cell r="C299">
            <v>3</v>
          </cell>
          <cell r="D299" t="str">
            <v>启信宝国标</v>
          </cell>
          <cell r="E299" t="str">
            <v>普通行业</v>
          </cell>
        </row>
        <row r="300">
          <cell r="A300" t="str">
            <v>C3740</v>
          </cell>
          <cell r="B300" t="str">
            <v>航空、航天器及设备制造</v>
          </cell>
          <cell r="C300">
            <v>3</v>
          </cell>
          <cell r="D300" t="str">
            <v>启信宝国标</v>
          </cell>
          <cell r="E300" t="str">
            <v>普通行业</v>
          </cell>
        </row>
        <row r="301">
          <cell r="A301" t="str">
            <v>C3750</v>
          </cell>
          <cell r="B301" t="str">
            <v>摩托车制造</v>
          </cell>
          <cell r="C301">
            <v>3</v>
          </cell>
          <cell r="D301" t="str">
            <v>启信宝国标</v>
          </cell>
          <cell r="E301" t="str">
            <v>普通行业</v>
          </cell>
        </row>
        <row r="302">
          <cell r="A302" t="str">
            <v>C3760</v>
          </cell>
          <cell r="B302" t="str">
            <v>自行车和残疾人座车制造</v>
          </cell>
          <cell r="C302">
            <v>3</v>
          </cell>
          <cell r="D302" t="str">
            <v>启信宝国标</v>
          </cell>
          <cell r="E302" t="str">
            <v>普通行业</v>
          </cell>
        </row>
        <row r="303">
          <cell r="A303" t="str">
            <v>C3770</v>
          </cell>
          <cell r="B303" t="str">
            <v>助动车制造</v>
          </cell>
          <cell r="C303">
            <v>3</v>
          </cell>
          <cell r="D303" t="str">
            <v>启信宝国标</v>
          </cell>
          <cell r="E303" t="str">
            <v>普通行业</v>
          </cell>
        </row>
        <row r="304">
          <cell r="A304" t="str">
            <v>C3780</v>
          </cell>
          <cell r="B304" t="str">
            <v>非公路休闲车及零配件制造</v>
          </cell>
          <cell r="C304">
            <v>3</v>
          </cell>
          <cell r="D304" t="str">
            <v>启信宝国标</v>
          </cell>
          <cell r="E304" t="str">
            <v>普通行业</v>
          </cell>
        </row>
        <row r="305">
          <cell r="A305" t="str">
            <v>C3790</v>
          </cell>
          <cell r="B305" t="str">
            <v>潜水救捞及其他未列明运输设备制造</v>
          </cell>
          <cell r="C305">
            <v>3</v>
          </cell>
          <cell r="D305" t="str">
            <v>启信宝国标</v>
          </cell>
          <cell r="E305" t="str">
            <v>普通行业</v>
          </cell>
        </row>
        <row r="306">
          <cell r="A306" t="str">
            <v>C3810</v>
          </cell>
          <cell r="B306" t="str">
            <v>电机制造</v>
          </cell>
          <cell r="C306">
            <v>3</v>
          </cell>
          <cell r="D306" t="str">
            <v>启信宝国标</v>
          </cell>
          <cell r="E306" t="str">
            <v>普通行业</v>
          </cell>
        </row>
        <row r="307">
          <cell r="A307" t="str">
            <v>C3820</v>
          </cell>
          <cell r="B307" t="str">
            <v>输配电及控制设备制造</v>
          </cell>
          <cell r="C307">
            <v>3</v>
          </cell>
          <cell r="D307" t="str">
            <v>启信宝国标</v>
          </cell>
          <cell r="E307" t="str">
            <v>普通行业</v>
          </cell>
        </row>
        <row r="308">
          <cell r="A308" t="str">
            <v>C3830</v>
          </cell>
          <cell r="B308" t="str">
            <v>电线、电缆、光缆及电工器材制造</v>
          </cell>
          <cell r="C308">
            <v>3</v>
          </cell>
          <cell r="D308" t="str">
            <v>启信宝国标</v>
          </cell>
          <cell r="E308" t="str">
            <v>普通行业</v>
          </cell>
        </row>
        <row r="309">
          <cell r="A309" t="str">
            <v>C3840</v>
          </cell>
          <cell r="B309" t="str">
            <v>电池制造</v>
          </cell>
          <cell r="C309">
            <v>3</v>
          </cell>
          <cell r="D309" t="str">
            <v>启信宝国标</v>
          </cell>
          <cell r="E309" t="str">
            <v>普通行业</v>
          </cell>
        </row>
        <row r="310">
          <cell r="A310" t="str">
            <v>C3850</v>
          </cell>
          <cell r="B310" t="str">
            <v>家用电力器具制造</v>
          </cell>
          <cell r="C310">
            <v>3</v>
          </cell>
          <cell r="D310" t="str">
            <v>启信宝国标</v>
          </cell>
          <cell r="E310" t="str">
            <v>普通行业</v>
          </cell>
        </row>
        <row r="311">
          <cell r="A311" t="str">
            <v>C3860</v>
          </cell>
          <cell r="B311" t="str">
            <v>非电力家用器具制造</v>
          </cell>
          <cell r="C311">
            <v>3</v>
          </cell>
          <cell r="D311" t="str">
            <v>启信宝国标</v>
          </cell>
          <cell r="E311" t="str">
            <v>普通行业</v>
          </cell>
        </row>
        <row r="312">
          <cell r="A312" t="str">
            <v>C3870</v>
          </cell>
          <cell r="B312" t="str">
            <v>照明器具制造</v>
          </cell>
          <cell r="C312">
            <v>3</v>
          </cell>
          <cell r="D312" t="str">
            <v>启信宝国标</v>
          </cell>
          <cell r="E312" t="str">
            <v>普通行业</v>
          </cell>
        </row>
        <row r="313">
          <cell r="A313" t="str">
            <v>C3890</v>
          </cell>
          <cell r="B313" t="str">
            <v>其他电气机械及器材制造</v>
          </cell>
          <cell r="C313">
            <v>3</v>
          </cell>
          <cell r="D313" t="str">
            <v>启信宝国标</v>
          </cell>
          <cell r="E313" t="str">
            <v>普通行业</v>
          </cell>
        </row>
        <row r="314">
          <cell r="A314" t="str">
            <v>C3910</v>
          </cell>
          <cell r="B314" t="str">
            <v>计算机制造</v>
          </cell>
          <cell r="C314">
            <v>3</v>
          </cell>
          <cell r="D314" t="str">
            <v>启信宝国标</v>
          </cell>
          <cell r="E314" t="str">
            <v>普通行业</v>
          </cell>
        </row>
        <row r="315">
          <cell r="A315" t="str">
            <v>C3920</v>
          </cell>
          <cell r="B315" t="str">
            <v>通信设备制造</v>
          </cell>
          <cell r="C315">
            <v>3</v>
          </cell>
          <cell r="D315" t="str">
            <v>启信宝国标</v>
          </cell>
          <cell r="E315" t="str">
            <v>普通行业</v>
          </cell>
        </row>
        <row r="316">
          <cell r="A316" t="str">
            <v>C3930</v>
          </cell>
          <cell r="B316" t="str">
            <v>广播电视设备制造</v>
          </cell>
          <cell r="C316">
            <v>3</v>
          </cell>
          <cell r="D316" t="str">
            <v>启信宝国标</v>
          </cell>
          <cell r="E316" t="str">
            <v>普通行业</v>
          </cell>
        </row>
        <row r="317">
          <cell r="A317" t="str">
            <v>C3940</v>
          </cell>
          <cell r="B317" t="str">
            <v>雷达及配套设备制造</v>
          </cell>
          <cell r="C317">
            <v>3</v>
          </cell>
          <cell r="D317" t="str">
            <v>启信宝国标</v>
          </cell>
          <cell r="E317" t="str">
            <v>普通行业</v>
          </cell>
        </row>
        <row r="318">
          <cell r="A318" t="str">
            <v>C3950</v>
          </cell>
          <cell r="B318" t="str">
            <v>非专业视听设备制造</v>
          </cell>
          <cell r="C318">
            <v>3</v>
          </cell>
          <cell r="D318" t="str">
            <v>启信宝国标</v>
          </cell>
          <cell r="E318" t="str">
            <v>普通行业</v>
          </cell>
        </row>
        <row r="319">
          <cell r="A319" t="str">
            <v>C3960</v>
          </cell>
          <cell r="B319" t="str">
            <v>智能消费设备制造</v>
          </cell>
          <cell r="C319">
            <v>3</v>
          </cell>
          <cell r="D319" t="str">
            <v>启信宝国标</v>
          </cell>
          <cell r="E319" t="str">
            <v>普通行业</v>
          </cell>
        </row>
        <row r="320">
          <cell r="A320" t="str">
            <v>C3970</v>
          </cell>
          <cell r="B320" t="str">
            <v>电子器件制造</v>
          </cell>
          <cell r="C320">
            <v>3</v>
          </cell>
          <cell r="D320" t="str">
            <v>启信宝国标</v>
          </cell>
          <cell r="E320" t="str">
            <v>普通行业</v>
          </cell>
        </row>
        <row r="321">
          <cell r="A321" t="str">
            <v>C3980</v>
          </cell>
          <cell r="B321" t="str">
            <v>电子元件及电子专用材料制造</v>
          </cell>
          <cell r="C321">
            <v>3</v>
          </cell>
          <cell r="D321" t="str">
            <v>启信宝国标</v>
          </cell>
          <cell r="E321" t="str">
            <v>普通行业</v>
          </cell>
        </row>
        <row r="322">
          <cell r="A322" t="str">
            <v>C3990</v>
          </cell>
          <cell r="B322" t="str">
            <v>其他电子设备制造</v>
          </cell>
          <cell r="C322">
            <v>3</v>
          </cell>
          <cell r="D322" t="str">
            <v>启信宝国标</v>
          </cell>
          <cell r="E322" t="str">
            <v>普通行业</v>
          </cell>
        </row>
        <row r="323">
          <cell r="A323" t="str">
            <v>C4010</v>
          </cell>
          <cell r="B323" t="str">
            <v>通用仪器仪表制造</v>
          </cell>
          <cell r="C323">
            <v>3</v>
          </cell>
          <cell r="D323" t="str">
            <v>启信宝国标</v>
          </cell>
          <cell r="E323" t="str">
            <v>普通行业</v>
          </cell>
        </row>
        <row r="324">
          <cell r="A324" t="str">
            <v>C4020</v>
          </cell>
          <cell r="B324" t="str">
            <v>专用仪器仪表制造</v>
          </cell>
          <cell r="C324">
            <v>3</v>
          </cell>
          <cell r="D324" t="str">
            <v>启信宝国标</v>
          </cell>
          <cell r="E324" t="str">
            <v>普通行业</v>
          </cell>
        </row>
        <row r="325">
          <cell r="A325" t="str">
            <v>C4030</v>
          </cell>
          <cell r="B325" t="str">
            <v>钟表与计时仪器制造</v>
          </cell>
          <cell r="C325">
            <v>3</v>
          </cell>
          <cell r="D325" t="str">
            <v>启信宝国标</v>
          </cell>
          <cell r="E325" t="str">
            <v>普通行业</v>
          </cell>
        </row>
        <row r="326">
          <cell r="A326" t="str">
            <v>C4040</v>
          </cell>
          <cell r="B326" t="str">
            <v>光学仪器制造</v>
          </cell>
          <cell r="C326">
            <v>3</v>
          </cell>
          <cell r="D326" t="str">
            <v>启信宝国标</v>
          </cell>
          <cell r="E326" t="str">
            <v>普通行业</v>
          </cell>
        </row>
        <row r="327">
          <cell r="A327" t="str">
            <v>C4050</v>
          </cell>
          <cell r="B327" t="str">
            <v>衡器制造</v>
          </cell>
          <cell r="C327">
            <v>3</v>
          </cell>
          <cell r="D327" t="str">
            <v>启信宝国标</v>
          </cell>
          <cell r="E327" t="str">
            <v>普通行业</v>
          </cell>
        </row>
        <row r="328">
          <cell r="A328" t="str">
            <v>C4090</v>
          </cell>
          <cell r="B328" t="str">
            <v>其他仪器仪表制造业</v>
          </cell>
          <cell r="C328">
            <v>3</v>
          </cell>
          <cell r="D328" t="str">
            <v>启信宝国标</v>
          </cell>
          <cell r="E328" t="str">
            <v>普通行业</v>
          </cell>
        </row>
        <row r="329">
          <cell r="A329" t="str">
            <v>C4110</v>
          </cell>
          <cell r="B329" t="str">
            <v>日用杂品制造</v>
          </cell>
          <cell r="C329">
            <v>3</v>
          </cell>
          <cell r="D329" t="str">
            <v>启信宝国标</v>
          </cell>
          <cell r="E329" t="str">
            <v>普通行业</v>
          </cell>
        </row>
        <row r="330">
          <cell r="A330" t="str">
            <v>C4120</v>
          </cell>
          <cell r="B330" t="str">
            <v>核辐射加工</v>
          </cell>
          <cell r="C330">
            <v>3</v>
          </cell>
          <cell r="D330" t="str">
            <v>启信宝国标</v>
          </cell>
          <cell r="E330" t="str">
            <v>拒保</v>
          </cell>
        </row>
        <row r="331">
          <cell r="A331" t="str">
            <v>C4190</v>
          </cell>
          <cell r="B331" t="str">
            <v>其他未列明制造业</v>
          </cell>
          <cell r="C331">
            <v>3</v>
          </cell>
          <cell r="D331" t="str">
            <v>启信宝国标</v>
          </cell>
          <cell r="E331" t="str">
            <v>普通行业</v>
          </cell>
        </row>
        <row r="332">
          <cell r="A332" t="str">
            <v>C4210</v>
          </cell>
          <cell r="B332" t="str">
            <v>金属废料和碎屑加工处理</v>
          </cell>
          <cell r="C332">
            <v>3</v>
          </cell>
          <cell r="D332" t="str">
            <v>启信宝国标</v>
          </cell>
          <cell r="E332" t="str">
            <v>普通行业</v>
          </cell>
        </row>
        <row r="333">
          <cell r="A333" t="str">
            <v>C4220</v>
          </cell>
          <cell r="B333" t="str">
            <v>非金属废料和碎屑加工处理</v>
          </cell>
          <cell r="C333">
            <v>3</v>
          </cell>
          <cell r="D333" t="str">
            <v>启信宝国标</v>
          </cell>
          <cell r="E333" t="str">
            <v>普通行业</v>
          </cell>
        </row>
        <row r="334">
          <cell r="A334" t="str">
            <v>C4310</v>
          </cell>
          <cell r="B334" t="str">
            <v>金属制品修理</v>
          </cell>
          <cell r="C334">
            <v>3</v>
          </cell>
          <cell r="D334" t="str">
            <v>启信宝国标</v>
          </cell>
          <cell r="E334" t="str">
            <v>普通行业</v>
          </cell>
        </row>
        <row r="335">
          <cell r="A335" t="str">
            <v>C4320</v>
          </cell>
          <cell r="B335" t="str">
            <v>通用设备修理</v>
          </cell>
          <cell r="C335">
            <v>3</v>
          </cell>
          <cell r="D335" t="str">
            <v>启信宝国标</v>
          </cell>
          <cell r="E335" t="str">
            <v>普通行业</v>
          </cell>
        </row>
        <row r="336">
          <cell r="A336" t="str">
            <v>C4330</v>
          </cell>
          <cell r="B336" t="str">
            <v>专用设备修理</v>
          </cell>
          <cell r="C336">
            <v>3</v>
          </cell>
          <cell r="D336" t="str">
            <v>启信宝国标</v>
          </cell>
          <cell r="E336" t="str">
            <v>普通行业</v>
          </cell>
        </row>
        <row r="337">
          <cell r="A337" t="str">
            <v>C4340</v>
          </cell>
          <cell r="B337" t="str">
            <v>铁路、船舶、航空航天等运输设备修理</v>
          </cell>
          <cell r="C337">
            <v>3</v>
          </cell>
          <cell r="D337" t="str">
            <v>启信宝国标</v>
          </cell>
          <cell r="E337" t="str">
            <v>普通行业</v>
          </cell>
        </row>
        <row r="338">
          <cell r="A338" t="str">
            <v>C4350</v>
          </cell>
          <cell r="B338" t="str">
            <v>电气设备修理</v>
          </cell>
          <cell r="C338">
            <v>3</v>
          </cell>
          <cell r="D338" t="str">
            <v>启信宝国标</v>
          </cell>
          <cell r="E338" t="str">
            <v>普通行业</v>
          </cell>
        </row>
        <row r="339">
          <cell r="A339" t="str">
            <v>C4360</v>
          </cell>
          <cell r="B339" t="str">
            <v>仪器仪表修理</v>
          </cell>
          <cell r="C339">
            <v>3</v>
          </cell>
          <cell r="D339" t="str">
            <v>启信宝国标</v>
          </cell>
          <cell r="E339" t="str">
            <v>普通行业</v>
          </cell>
        </row>
        <row r="340">
          <cell r="A340" t="str">
            <v>C4390</v>
          </cell>
          <cell r="B340" t="str">
            <v>其他机械和设备修理业</v>
          </cell>
          <cell r="C340">
            <v>3</v>
          </cell>
          <cell r="D340" t="str">
            <v>启信宝国标</v>
          </cell>
          <cell r="E340" t="str">
            <v>普通行业</v>
          </cell>
        </row>
        <row r="341">
          <cell r="A341" t="str">
            <v>D4410</v>
          </cell>
          <cell r="B341" t="str">
            <v>电力生产</v>
          </cell>
          <cell r="C341">
            <v>3</v>
          </cell>
          <cell r="D341" t="str">
            <v>启信宝国标</v>
          </cell>
          <cell r="E341" t="str">
            <v>普通行业</v>
          </cell>
        </row>
        <row r="342">
          <cell r="A342" t="str">
            <v>D4420</v>
          </cell>
          <cell r="B342" t="str">
            <v>电力供应</v>
          </cell>
          <cell r="C342">
            <v>3</v>
          </cell>
          <cell r="D342" t="str">
            <v>启信宝国标</v>
          </cell>
          <cell r="E342" t="str">
            <v>普通行业</v>
          </cell>
        </row>
        <row r="343">
          <cell r="A343" t="str">
            <v>D4430</v>
          </cell>
          <cell r="B343" t="str">
            <v>热力生产和供应</v>
          </cell>
          <cell r="C343">
            <v>3</v>
          </cell>
          <cell r="D343" t="str">
            <v>启信宝国标</v>
          </cell>
          <cell r="E343" t="str">
            <v>普通行业</v>
          </cell>
        </row>
        <row r="344">
          <cell r="A344" t="str">
            <v>D4510</v>
          </cell>
          <cell r="B344" t="str">
            <v>燃气生产和供应业</v>
          </cell>
          <cell r="C344">
            <v>3</v>
          </cell>
          <cell r="D344" t="str">
            <v>启信宝国标</v>
          </cell>
          <cell r="E344" t="str">
            <v>普通行业</v>
          </cell>
        </row>
        <row r="345">
          <cell r="A345" t="str">
            <v>D4520</v>
          </cell>
          <cell r="B345" t="str">
            <v>生物质燃气生产和供应业</v>
          </cell>
          <cell r="C345">
            <v>3</v>
          </cell>
          <cell r="D345" t="str">
            <v>启信宝国标</v>
          </cell>
          <cell r="E345" t="str">
            <v>普通行业</v>
          </cell>
        </row>
        <row r="346">
          <cell r="A346" t="str">
            <v>D4610</v>
          </cell>
          <cell r="B346" t="str">
            <v>自来水生产和供应</v>
          </cell>
          <cell r="C346">
            <v>3</v>
          </cell>
          <cell r="D346" t="str">
            <v>启信宝国标</v>
          </cell>
          <cell r="E346" t="str">
            <v>普通行业</v>
          </cell>
        </row>
        <row r="347">
          <cell r="A347" t="str">
            <v>D4620</v>
          </cell>
          <cell r="B347" t="str">
            <v>污水处理及其再生利用</v>
          </cell>
          <cell r="C347">
            <v>3</v>
          </cell>
          <cell r="D347" t="str">
            <v>启信宝国标</v>
          </cell>
          <cell r="E347" t="str">
            <v>普通行业</v>
          </cell>
        </row>
        <row r="348">
          <cell r="A348" t="str">
            <v>D4630</v>
          </cell>
          <cell r="B348" t="str">
            <v>海水淡化处理</v>
          </cell>
          <cell r="C348">
            <v>3</v>
          </cell>
          <cell r="D348" t="str">
            <v>启信宝国标</v>
          </cell>
          <cell r="E348" t="str">
            <v>普通行业</v>
          </cell>
        </row>
        <row r="349">
          <cell r="A349" t="str">
            <v>D4690</v>
          </cell>
          <cell r="B349" t="str">
            <v>其他水的处理、利用与分配</v>
          </cell>
          <cell r="C349">
            <v>3</v>
          </cell>
          <cell r="D349" t="str">
            <v>启信宝国标</v>
          </cell>
          <cell r="E349" t="str">
            <v>普通行业</v>
          </cell>
        </row>
        <row r="350">
          <cell r="A350" t="str">
            <v>E4720</v>
          </cell>
          <cell r="B350" t="str">
            <v>体育场馆建筑</v>
          </cell>
          <cell r="C350">
            <v>3</v>
          </cell>
          <cell r="D350" t="str">
            <v>启信宝国标</v>
          </cell>
          <cell r="E350" t="str">
            <v>特殊行业</v>
          </cell>
        </row>
        <row r="351">
          <cell r="A351" t="str">
            <v>E4790</v>
          </cell>
          <cell r="B351" t="str">
            <v>其他房屋建筑业</v>
          </cell>
          <cell r="C351">
            <v>3</v>
          </cell>
          <cell r="D351" t="str">
            <v>启信宝国标</v>
          </cell>
          <cell r="E351" t="str">
            <v>特殊行业</v>
          </cell>
        </row>
        <row r="352">
          <cell r="A352" t="str">
            <v>E4810</v>
          </cell>
          <cell r="B352" t="str">
            <v>铁路、道路、隧道和桥梁工程建筑</v>
          </cell>
          <cell r="C352">
            <v>3</v>
          </cell>
          <cell r="D352" t="str">
            <v>启信宝国标</v>
          </cell>
          <cell r="E352" t="str">
            <v>拒保</v>
          </cell>
        </row>
        <row r="353">
          <cell r="A353" t="str">
            <v>E4820</v>
          </cell>
          <cell r="B353" t="str">
            <v>水利和水运工程建筑</v>
          </cell>
          <cell r="C353">
            <v>3</v>
          </cell>
          <cell r="D353" t="str">
            <v>启信宝国标</v>
          </cell>
          <cell r="E353" t="str">
            <v>拒保</v>
          </cell>
        </row>
        <row r="354">
          <cell r="A354" t="str">
            <v>E4830</v>
          </cell>
          <cell r="B354" t="str">
            <v>海洋工程建筑</v>
          </cell>
          <cell r="C354">
            <v>3</v>
          </cell>
          <cell r="D354" t="str">
            <v>启信宝国标</v>
          </cell>
          <cell r="E354" t="str">
            <v>拒保</v>
          </cell>
        </row>
        <row r="355">
          <cell r="A355" t="str">
            <v>E4840</v>
          </cell>
          <cell r="B355" t="str">
            <v>工矿工程建筑</v>
          </cell>
          <cell r="C355">
            <v>3</v>
          </cell>
          <cell r="D355" t="str">
            <v>启信宝国标</v>
          </cell>
          <cell r="E355" t="str">
            <v>拒保</v>
          </cell>
        </row>
        <row r="356">
          <cell r="A356" t="str">
            <v>E4850</v>
          </cell>
          <cell r="B356" t="str">
            <v>架线和管道工程建筑</v>
          </cell>
          <cell r="C356">
            <v>3</v>
          </cell>
          <cell r="D356" t="str">
            <v>启信宝国标</v>
          </cell>
          <cell r="E356" t="str">
            <v>拒保</v>
          </cell>
        </row>
        <row r="357">
          <cell r="A357" t="str">
            <v>E4860</v>
          </cell>
          <cell r="B357" t="str">
            <v>节能环保工程施工</v>
          </cell>
          <cell r="C357">
            <v>3</v>
          </cell>
          <cell r="D357" t="str">
            <v>启信宝国标</v>
          </cell>
          <cell r="E357" t="str">
            <v>拒保</v>
          </cell>
        </row>
        <row r="358">
          <cell r="A358" t="str">
            <v>E4870</v>
          </cell>
          <cell r="B358" t="str">
            <v>电力工程施工</v>
          </cell>
          <cell r="C358">
            <v>3</v>
          </cell>
          <cell r="D358" t="str">
            <v>启信宝国标</v>
          </cell>
          <cell r="E358" t="str">
            <v>拒保</v>
          </cell>
        </row>
        <row r="359">
          <cell r="A359" t="str">
            <v>E4890</v>
          </cell>
          <cell r="B359" t="str">
            <v>其他土木工程建筑</v>
          </cell>
          <cell r="C359">
            <v>3</v>
          </cell>
          <cell r="D359" t="str">
            <v>启信宝国标</v>
          </cell>
          <cell r="E359" t="str">
            <v>拒保</v>
          </cell>
        </row>
        <row r="360">
          <cell r="A360" t="str">
            <v>E4910</v>
          </cell>
          <cell r="B360" t="str">
            <v>电气安装</v>
          </cell>
          <cell r="C360">
            <v>3</v>
          </cell>
          <cell r="D360" t="str">
            <v>启信宝国标</v>
          </cell>
          <cell r="E360" t="str">
            <v>特殊行业</v>
          </cell>
        </row>
        <row r="361">
          <cell r="A361" t="str">
            <v>E4920</v>
          </cell>
          <cell r="B361" t="str">
            <v>管道和设备安装</v>
          </cell>
          <cell r="C361">
            <v>3</v>
          </cell>
          <cell r="D361" t="str">
            <v>启信宝国标</v>
          </cell>
          <cell r="E361" t="str">
            <v>特殊行业</v>
          </cell>
        </row>
        <row r="362">
          <cell r="A362" t="str">
            <v>E4990</v>
          </cell>
          <cell r="B362" t="str">
            <v>其他建筑安装业</v>
          </cell>
          <cell r="C362">
            <v>3</v>
          </cell>
          <cell r="D362" t="str">
            <v>启信宝国标</v>
          </cell>
          <cell r="E362" t="str">
            <v>特殊行业</v>
          </cell>
        </row>
        <row r="363">
          <cell r="A363" t="str">
            <v>E5010</v>
          </cell>
          <cell r="B363" t="str">
            <v>建筑装饰和装修业</v>
          </cell>
          <cell r="C363">
            <v>3</v>
          </cell>
          <cell r="D363" t="str">
            <v>启信宝国标</v>
          </cell>
          <cell r="E363" t="str">
            <v>特殊行业</v>
          </cell>
        </row>
        <row r="364">
          <cell r="A364" t="str">
            <v>E5020</v>
          </cell>
          <cell r="B364" t="str">
            <v>建筑物拆除和场地准备活动</v>
          </cell>
          <cell r="C364">
            <v>3</v>
          </cell>
          <cell r="D364" t="str">
            <v>启信宝国标</v>
          </cell>
          <cell r="E364" t="str">
            <v>特殊行业</v>
          </cell>
        </row>
        <row r="365">
          <cell r="A365" t="str">
            <v>E5030</v>
          </cell>
          <cell r="B365" t="str">
            <v>提供施工设备服务</v>
          </cell>
          <cell r="C365">
            <v>3</v>
          </cell>
          <cell r="D365" t="str">
            <v>启信宝国标</v>
          </cell>
          <cell r="E365" t="str">
            <v>特殊行业</v>
          </cell>
        </row>
        <row r="366">
          <cell r="A366" t="str">
            <v>E5090</v>
          </cell>
          <cell r="B366" t="str">
            <v>其他未列明建筑业</v>
          </cell>
          <cell r="C366">
            <v>3</v>
          </cell>
          <cell r="D366" t="str">
            <v>启信宝国标</v>
          </cell>
          <cell r="E366" t="str">
            <v>特殊行业</v>
          </cell>
        </row>
        <row r="367">
          <cell r="A367" t="str">
            <v>F5110</v>
          </cell>
          <cell r="B367" t="str">
            <v>农、林、牧、渔产品批发</v>
          </cell>
          <cell r="C367">
            <v>3</v>
          </cell>
          <cell r="D367" t="str">
            <v>启信宝国标</v>
          </cell>
          <cell r="E367" t="str">
            <v>普通行业</v>
          </cell>
        </row>
        <row r="368">
          <cell r="A368" t="str">
            <v>F5120</v>
          </cell>
          <cell r="B368" t="str">
            <v>食品、饮料及烟草制品批发</v>
          </cell>
          <cell r="C368">
            <v>3</v>
          </cell>
          <cell r="D368" t="str">
            <v>启信宝国标</v>
          </cell>
          <cell r="E368" t="str">
            <v>普通行业</v>
          </cell>
        </row>
        <row r="369">
          <cell r="A369" t="str">
            <v>F5130</v>
          </cell>
          <cell r="B369" t="str">
            <v>纺织、服装及家庭用品批发</v>
          </cell>
          <cell r="C369">
            <v>3</v>
          </cell>
          <cell r="D369" t="str">
            <v>启信宝国标</v>
          </cell>
          <cell r="E369" t="str">
            <v>普通行业</v>
          </cell>
        </row>
        <row r="370">
          <cell r="A370" t="str">
            <v>F5140</v>
          </cell>
          <cell r="B370" t="str">
            <v>文化、体育用品及器材批发</v>
          </cell>
          <cell r="C370">
            <v>3</v>
          </cell>
          <cell r="D370" t="str">
            <v>启信宝国标</v>
          </cell>
          <cell r="E370" t="str">
            <v>普通行业</v>
          </cell>
        </row>
        <row r="371">
          <cell r="A371" t="str">
            <v>F5150</v>
          </cell>
          <cell r="B371" t="str">
            <v>医药及医疗器材批发</v>
          </cell>
          <cell r="C371">
            <v>3</v>
          </cell>
          <cell r="D371" t="str">
            <v>启信宝国标</v>
          </cell>
          <cell r="E371" t="str">
            <v>普通行业</v>
          </cell>
        </row>
        <row r="372">
          <cell r="A372" t="str">
            <v>F5160</v>
          </cell>
          <cell r="B372" t="str">
            <v>矿产品、建材及化工产品批发</v>
          </cell>
          <cell r="C372">
            <v>3</v>
          </cell>
          <cell r="D372" t="str">
            <v>启信宝国标</v>
          </cell>
          <cell r="E372" t="str">
            <v>普通行业</v>
          </cell>
        </row>
        <row r="373">
          <cell r="A373" t="str">
            <v>F5170</v>
          </cell>
          <cell r="B373" t="str">
            <v>机械设备、五金产品及电子产品批发</v>
          </cell>
          <cell r="C373">
            <v>3</v>
          </cell>
          <cell r="D373" t="str">
            <v>启信宝国标</v>
          </cell>
          <cell r="E373" t="str">
            <v>普通行业</v>
          </cell>
        </row>
        <row r="374">
          <cell r="A374" t="str">
            <v>F5180</v>
          </cell>
          <cell r="B374" t="str">
            <v>贸易经纪与代理</v>
          </cell>
          <cell r="C374">
            <v>3</v>
          </cell>
          <cell r="D374" t="str">
            <v>启信宝国标</v>
          </cell>
          <cell r="E374" t="str">
            <v>普通行业</v>
          </cell>
        </row>
        <row r="375">
          <cell r="A375" t="str">
            <v>F5190</v>
          </cell>
          <cell r="B375" t="str">
            <v>其他批发业</v>
          </cell>
          <cell r="C375">
            <v>3</v>
          </cell>
          <cell r="D375" t="str">
            <v>启信宝国标</v>
          </cell>
          <cell r="E375" t="str">
            <v>普通行业</v>
          </cell>
        </row>
        <row r="376">
          <cell r="A376" t="str">
            <v>F5210</v>
          </cell>
          <cell r="B376" t="str">
            <v>综合零售</v>
          </cell>
          <cell r="C376">
            <v>3</v>
          </cell>
          <cell r="D376" t="str">
            <v>启信宝国标</v>
          </cell>
          <cell r="E376" t="str">
            <v>普通行业</v>
          </cell>
        </row>
        <row r="377">
          <cell r="A377" t="str">
            <v>F5220</v>
          </cell>
          <cell r="B377" t="str">
            <v>食品、饮料及烟草制品专门零售</v>
          </cell>
          <cell r="C377">
            <v>3</v>
          </cell>
          <cell r="D377" t="str">
            <v>启信宝国标</v>
          </cell>
          <cell r="E377" t="str">
            <v>普通行业</v>
          </cell>
        </row>
        <row r="378">
          <cell r="A378" t="str">
            <v>F5230</v>
          </cell>
          <cell r="B378" t="str">
            <v>纺织、服装及日用品专门零售</v>
          </cell>
          <cell r="C378">
            <v>3</v>
          </cell>
          <cell r="D378" t="str">
            <v>启信宝国标</v>
          </cell>
          <cell r="E378" t="str">
            <v>普通行业</v>
          </cell>
        </row>
        <row r="379">
          <cell r="A379" t="str">
            <v>F5240</v>
          </cell>
          <cell r="B379" t="str">
            <v>文化、体育用品及器材专门零售</v>
          </cell>
          <cell r="C379">
            <v>3</v>
          </cell>
          <cell r="D379" t="str">
            <v>启信宝国标</v>
          </cell>
          <cell r="E379" t="str">
            <v>普通行业</v>
          </cell>
        </row>
        <row r="380">
          <cell r="A380" t="str">
            <v>F5250</v>
          </cell>
          <cell r="B380" t="str">
            <v>医药及医疗器材专门零售</v>
          </cell>
          <cell r="C380">
            <v>3</v>
          </cell>
          <cell r="D380" t="str">
            <v>启信宝国标</v>
          </cell>
          <cell r="E380" t="str">
            <v>普通行业</v>
          </cell>
        </row>
        <row r="381">
          <cell r="A381" t="str">
            <v>F5260</v>
          </cell>
          <cell r="B381" t="str">
            <v>汽车、摩托车、零配件和燃料及其他动力销售</v>
          </cell>
          <cell r="C381">
            <v>3</v>
          </cell>
          <cell r="D381" t="str">
            <v>启信宝国标</v>
          </cell>
          <cell r="E381" t="str">
            <v>普通行业</v>
          </cell>
        </row>
        <row r="382">
          <cell r="A382" t="str">
            <v>F5270</v>
          </cell>
          <cell r="B382" t="str">
            <v>家用电器及电子产品专门零售</v>
          </cell>
          <cell r="C382">
            <v>3</v>
          </cell>
          <cell r="D382" t="str">
            <v>启信宝国标</v>
          </cell>
          <cell r="E382" t="str">
            <v>普通行业</v>
          </cell>
        </row>
        <row r="383">
          <cell r="A383" t="str">
            <v>F5280</v>
          </cell>
          <cell r="B383" t="str">
            <v>五金、家具及室内装饰材料专门零售</v>
          </cell>
          <cell r="C383">
            <v>3</v>
          </cell>
          <cell r="D383" t="str">
            <v>启信宝国标</v>
          </cell>
          <cell r="E383" t="str">
            <v>普通行业</v>
          </cell>
        </row>
        <row r="384">
          <cell r="A384" t="str">
            <v>F5290</v>
          </cell>
          <cell r="B384" t="str">
            <v>货摊、无店铺及其他零售业</v>
          </cell>
          <cell r="C384">
            <v>3</v>
          </cell>
          <cell r="D384" t="str">
            <v>启信宝国标</v>
          </cell>
          <cell r="E384" t="str">
            <v>普通行业</v>
          </cell>
        </row>
        <row r="385">
          <cell r="A385" t="str">
            <v>G5310</v>
          </cell>
          <cell r="B385" t="str">
            <v>铁路旅客运输</v>
          </cell>
          <cell r="C385">
            <v>3</v>
          </cell>
          <cell r="D385" t="str">
            <v>启信宝国标</v>
          </cell>
          <cell r="E385" t="str">
            <v>普通行业</v>
          </cell>
        </row>
        <row r="386">
          <cell r="A386" t="str">
            <v>G5320</v>
          </cell>
          <cell r="B386" t="str">
            <v>铁路货物运输</v>
          </cell>
          <cell r="C386">
            <v>3</v>
          </cell>
          <cell r="D386" t="str">
            <v>启信宝国标</v>
          </cell>
          <cell r="E386" t="str">
            <v>普通行业</v>
          </cell>
        </row>
        <row r="387">
          <cell r="A387" t="str">
            <v>G5330</v>
          </cell>
          <cell r="B387" t="str">
            <v>铁路运输辅助活动</v>
          </cell>
          <cell r="C387">
            <v>3</v>
          </cell>
          <cell r="D387" t="str">
            <v>启信宝国标</v>
          </cell>
          <cell r="E387" t="str">
            <v>普通行业</v>
          </cell>
        </row>
        <row r="388">
          <cell r="A388" t="str">
            <v>G5410</v>
          </cell>
          <cell r="B388" t="str">
            <v>城市公共交通运输</v>
          </cell>
          <cell r="C388">
            <v>3</v>
          </cell>
          <cell r="D388" t="str">
            <v>启信宝国标</v>
          </cell>
          <cell r="E388" t="str">
            <v>普通行业</v>
          </cell>
        </row>
        <row r="389">
          <cell r="A389" t="str">
            <v>G5420</v>
          </cell>
          <cell r="B389" t="str">
            <v>公路旅客运输</v>
          </cell>
          <cell r="C389">
            <v>3</v>
          </cell>
          <cell r="D389" t="str">
            <v>启信宝国标</v>
          </cell>
          <cell r="E389" t="str">
            <v>普通行业</v>
          </cell>
        </row>
        <row r="390">
          <cell r="A390" t="str">
            <v>G5430</v>
          </cell>
          <cell r="B390" t="str">
            <v>道路货物运输</v>
          </cell>
          <cell r="C390">
            <v>3</v>
          </cell>
          <cell r="D390" t="str">
            <v>启信宝国标</v>
          </cell>
          <cell r="E390" t="str">
            <v>普通行业</v>
          </cell>
        </row>
        <row r="391">
          <cell r="A391" t="str">
            <v>G5440</v>
          </cell>
          <cell r="B391" t="str">
            <v>道路运输辅助活动</v>
          </cell>
          <cell r="C391">
            <v>3</v>
          </cell>
          <cell r="D391" t="str">
            <v>启信宝国标</v>
          </cell>
          <cell r="E391" t="str">
            <v>普通行业</v>
          </cell>
        </row>
        <row r="392">
          <cell r="A392" t="str">
            <v>G5510</v>
          </cell>
          <cell r="B392" t="str">
            <v>水上旅客运输</v>
          </cell>
          <cell r="C392">
            <v>3</v>
          </cell>
          <cell r="D392" t="str">
            <v>启信宝国标</v>
          </cell>
          <cell r="E392" t="str">
            <v> </v>
          </cell>
        </row>
        <row r="393">
          <cell r="A393" t="str">
            <v>G5520</v>
          </cell>
          <cell r="B393" t="str">
            <v>水上货物运输</v>
          </cell>
          <cell r="C393">
            <v>3</v>
          </cell>
          <cell r="D393" t="str">
            <v>启信宝国标</v>
          </cell>
          <cell r="E393" t="str">
            <v> </v>
          </cell>
        </row>
        <row r="394">
          <cell r="A394" t="str">
            <v>G5530</v>
          </cell>
          <cell r="B394" t="str">
            <v>水上运输辅助活动</v>
          </cell>
          <cell r="C394">
            <v>3</v>
          </cell>
          <cell r="D394" t="str">
            <v>启信宝国标</v>
          </cell>
          <cell r="E394" t="str">
            <v>普通行业</v>
          </cell>
        </row>
        <row r="395">
          <cell r="A395" t="str">
            <v>G5610</v>
          </cell>
          <cell r="B395" t="str">
            <v>航空客货运输</v>
          </cell>
          <cell r="C395">
            <v>3</v>
          </cell>
          <cell r="D395" t="str">
            <v>启信宝国标</v>
          </cell>
          <cell r="E395" t="str">
            <v>普通行业</v>
          </cell>
        </row>
        <row r="396">
          <cell r="A396" t="str">
            <v>G5620</v>
          </cell>
          <cell r="B396" t="str">
            <v>通用航空服务</v>
          </cell>
          <cell r="C396">
            <v>3</v>
          </cell>
          <cell r="D396" t="str">
            <v>启信宝国标</v>
          </cell>
          <cell r="E396" t="str">
            <v>普通行业</v>
          </cell>
        </row>
        <row r="397">
          <cell r="A397" t="str">
            <v>G5630</v>
          </cell>
          <cell r="B397" t="str">
            <v>航空运输辅助活动</v>
          </cell>
          <cell r="C397">
            <v>3</v>
          </cell>
          <cell r="D397" t="str">
            <v>启信宝国标</v>
          </cell>
          <cell r="E397" t="str">
            <v>普通行业</v>
          </cell>
        </row>
        <row r="398">
          <cell r="A398" t="str">
            <v>G5710</v>
          </cell>
          <cell r="B398" t="str">
            <v>海底管道运输</v>
          </cell>
          <cell r="C398">
            <v>3</v>
          </cell>
          <cell r="D398" t="str">
            <v>启信宝国标</v>
          </cell>
          <cell r="E398" t="str">
            <v>拒保</v>
          </cell>
        </row>
        <row r="399">
          <cell r="A399" t="str">
            <v>G5720</v>
          </cell>
          <cell r="B399" t="str">
            <v>陆地管道运输</v>
          </cell>
          <cell r="C399">
            <v>3</v>
          </cell>
          <cell r="D399" t="str">
            <v>启信宝国标</v>
          </cell>
          <cell r="E399" t="str">
            <v>拒保</v>
          </cell>
        </row>
        <row r="400">
          <cell r="A400" t="str">
            <v>G5810</v>
          </cell>
          <cell r="B400" t="str">
            <v>多式联运</v>
          </cell>
          <cell r="C400">
            <v>3</v>
          </cell>
          <cell r="D400" t="str">
            <v>启信宝国标</v>
          </cell>
          <cell r="E400" t="str">
            <v>普通行业</v>
          </cell>
        </row>
        <row r="401">
          <cell r="A401" t="str">
            <v>G5820</v>
          </cell>
          <cell r="B401" t="str">
            <v>运输代理业</v>
          </cell>
          <cell r="C401">
            <v>3</v>
          </cell>
          <cell r="D401" t="str">
            <v>启信宝国标</v>
          </cell>
          <cell r="E401" t="str">
            <v>普通行业</v>
          </cell>
        </row>
        <row r="402">
          <cell r="A402" t="str">
            <v>G5910</v>
          </cell>
          <cell r="B402" t="str">
            <v>装卸搬运</v>
          </cell>
          <cell r="C402">
            <v>3</v>
          </cell>
          <cell r="D402" t="str">
            <v>启信宝国标</v>
          </cell>
          <cell r="E402" t="str">
            <v>普通行业</v>
          </cell>
        </row>
        <row r="403">
          <cell r="A403" t="str">
            <v>G5920</v>
          </cell>
          <cell r="B403" t="str">
            <v>通用仓储</v>
          </cell>
          <cell r="C403">
            <v>3</v>
          </cell>
          <cell r="D403" t="str">
            <v>启信宝国标</v>
          </cell>
          <cell r="E403" t="str">
            <v>普通行业</v>
          </cell>
        </row>
        <row r="404">
          <cell r="A404" t="str">
            <v>G5930</v>
          </cell>
          <cell r="B404" t="str">
            <v>低温仓储</v>
          </cell>
          <cell r="C404">
            <v>3</v>
          </cell>
          <cell r="D404" t="str">
            <v>启信宝国标</v>
          </cell>
          <cell r="E404" t="str">
            <v>普通行业</v>
          </cell>
        </row>
        <row r="405">
          <cell r="A405" t="str">
            <v>G5940</v>
          </cell>
          <cell r="B405" t="str">
            <v>危险品仓储</v>
          </cell>
          <cell r="C405">
            <v>3</v>
          </cell>
          <cell r="D405" t="str">
            <v>启信宝国标</v>
          </cell>
          <cell r="E405" t="str">
            <v>普通行业</v>
          </cell>
        </row>
        <row r="406">
          <cell r="A406" t="str">
            <v>G5950</v>
          </cell>
          <cell r="B406" t="str">
            <v>谷物、棉花等农产品仓储</v>
          </cell>
          <cell r="C406">
            <v>3</v>
          </cell>
          <cell r="D406" t="str">
            <v>启信宝国标</v>
          </cell>
          <cell r="E406" t="str">
            <v>普通行业</v>
          </cell>
        </row>
        <row r="407">
          <cell r="A407" t="str">
            <v>G5960</v>
          </cell>
          <cell r="B407" t="str">
            <v>中药材仓储</v>
          </cell>
          <cell r="C407">
            <v>3</v>
          </cell>
          <cell r="D407" t="str">
            <v>启信宝国标</v>
          </cell>
          <cell r="E407" t="str">
            <v>普通行业</v>
          </cell>
        </row>
        <row r="408">
          <cell r="A408" t="str">
            <v>G5990</v>
          </cell>
          <cell r="B408" t="str">
            <v>其他仓储业</v>
          </cell>
          <cell r="C408">
            <v>3</v>
          </cell>
          <cell r="D408" t="str">
            <v>启信宝国标</v>
          </cell>
          <cell r="E408" t="str">
            <v>普通行业</v>
          </cell>
        </row>
        <row r="409">
          <cell r="A409" t="str">
            <v>G6010</v>
          </cell>
          <cell r="B409" t="str">
            <v>邮政基本服务</v>
          </cell>
          <cell r="C409">
            <v>3</v>
          </cell>
          <cell r="D409" t="str">
            <v>启信宝国标</v>
          </cell>
          <cell r="E409" t="str">
            <v>普通行业</v>
          </cell>
        </row>
        <row r="410">
          <cell r="A410" t="str">
            <v>G6020</v>
          </cell>
          <cell r="B410" t="str">
            <v>快递服务</v>
          </cell>
          <cell r="C410">
            <v>3</v>
          </cell>
          <cell r="D410" t="str">
            <v>启信宝国标</v>
          </cell>
          <cell r="E410" t="str">
            <v>普通行业</v>
          </cell>
        </row>
        <row r="411">
          <cell r="A411" t="str">
            <v>G6090</v>
          </cell>
          <cell r="B411" t="str">
            <v>其他寄递服务</v>
          </cell>
          <cell r="C411">
            <v>3</v>
          </cell>
          <cell r="D411" t="str">
            <v>启信宝国标</v>
          </cell>
          <cell r="E411" t="str">
            <v>普通行业</v>
          </cell>
        </row>
        <row r="412">
          <cell r="A412" t="str">
            <v>H6110</v>
          </cell>
          <cell r="B412" t="str">
            <v>旅游饭店</v>
          </cell>
          <cell r="C412">
            <v>3</v>
          </cell>
          <cell r="D412" t="str">
            <v>启信宝国标</v>
          </cell>
          <cell r="E412" t="str">
            <v>普通行业</v>
          </cell>
        </row>
        <row r="413">
          <cell r="A413" t="str">
            <v>H6120</v>
          </cell>
          <cell r="B413" t="str">
            <v>一般旅馆</v>
          </cell>
          <cell r="C413">
            <v>3</v>
          </cell>
          <cell r="D413" t="str">
            <v>启信宝国标</v>
          </cell>
          <cell r="E413" t="str">
            <v>普通行业</v>
          </cell>
        </row>
        <row r="414">
          <cell r="A414" t="str">
            <v>H6130</v>
          </cell>
          <cell r="B414" t="str">
            <v>民宿服务</v>
          </cell>
          <cell r="C414">
            <v>3</v>
          </cell>
          <cell r="D414" t="str">
            <v>启信宝国标</v>
          </cell>
          <cell r="E414" t="str">
            <v>普通行业</v>
          </cell>
        </row>
        <row r="415">
          <cell r="A415" t="str">
            <v>H6140</v>
          </cell>
          <cell r="B415" t="str">
            <v>露营地服务</v>
          </cell>
          <cell r="C415">
            <v>3</v>
          </cell>
          <cell r="D415" t="str">
            <v>启信宝国标</v>
          </cell>
          <cell r="E415" t="str">
            <v>普通行业</v>
          </cell>
        </row>
        <row r="416">
          <cell r="A416" t="str">
            <v>H6190</v>
          </cell>
          <cell r="B416" t="str">
            <v>其他住宿业</v>
          </cell>
          <cell r="C416">
            <v>3</v>
          </cell>
          <cell r="D416" t="str">
            <v>启信宝国标</v>
          </cell>
          <cell r="E416" t="str">
            <v>普通行业</v>
          </cell>
        </row>
        <row r="417">
          <cell r="A417" t="str">
            <v>H6210</v>
          </cell>
          <cell r="B417" t="str">
            <v>正餐服务</v>
          </cell>
          <cell r="C417">
            <v>3</v>
          </cell>
          <cell r="D417" t="str">
            <v>启信宝国标</v>
          </cell>
          <cell r="E417" t="str">
            <v>普通行业</v>
          </cell>
        </row>
        <row r="418">
          <cell r="A418" t="str">
            <v>H6220</v>
          </cell>
          <cell r="B418" t="str">
            <v>快餐服务</v>
          </cell>
          <cell r="C418">
            <v>3</v>
          </cell>
          <cell r="D418" t="str">
            <v>启信宝国标</v>
          </cell>
          <cell r="E418" t="str">
            <v>普通行业</v>
          </cell>
        </row>
        <row r="419">
          <cell r="A419" t="str">
            <v>H6230</v>
          </cell>
          <cell r="B419" t="str">
            <v>饮料及冷饮服务</v>
          </cell>
          <cell r="C419">
            <v>3</v>
          </cell>
          <cell r="D419" t="str">
            <v>启信宝国标</v>
          </cell>
          <cell r="E419" t="str">
            <v>普通行业</v>
          </cell>
        </row>
        <row r="420">
          <cell r="A420" t="str">
            <v>H6240</v>
          </cell>
          <cell r="B420" t="str">
            <v>餐饮配送及外卖送餐服务</v>
          </cell>
          <cell r="C420">
            <v>3</v>
          </cell>
          <cell r="D420" t="str">
            <v>启信宝国标</v>
          </cell>
          <cell r="E420" t="str">
            <v>普通行业</v>
          </cell>
        </row>
        <row r="421">
          <cell r="A421" t="str">
            <v>H6290</v>
          </cell>
          <cell r="B421" t="str">
            <v>其他餐饮业</v>
          </cell>
          <cell r="C421">
            <v>3</v>
          </cell>
          <cell r="D421" t="str">
            <v>启信宝国标</v>
          </cell>
          <cell r="E421" t="str">
            <v>普通行业</v>
          </cell>
        </row>
        <row r="422">
          <cell r="A422" t="str">
            <v>I6310</v>
          </cell>
          <cell r="B422" t="str">
            <v>电信</v>
          </cell>
          <cell r="C422">
            <v>3</v>
          </cell>
          <cell r="D422" t="str">
            <v>启信宝国标</v>
          </cell>
          <cell r="E422" t="str">
            <v>普通行业</v>
          </cell>
        </row>
        <row r="423">
          <cell r="A423" t="str">
            <v>I6320</v>
          </cell>
          <cell r="B423" t="str">
            <v>广播电视传输服务</v>
          </cell>
          <cell r="C423">
            <v>3</v>
          </cell>
          <cell r="D423" t="str">
            <v>启信宝国标</v>
          </cell>
          <cell r="E423" t="str">
            <v>普通行业</v>
          </cell>
        </row>
        <row r="424">
          <cell r="A424" t="str">
            <v>I6330</v>
          </cell>
          <cell r="B424" t="str">
            <v>卫星传输服务</v>
          </cell>
          <cell r="C424">
            <v>3</v>
          </cell>
          <cell r="D424" t="str">
            <v>启信宝国标</v>
          </cell>
          <cell r="E424" t="str">
            <v>普通行业</v>
          </cell>
        </row>
        <row r="425">
          <cell r="A425" t="str">
            <v>I6410</v>
          </cell>
          <cell r="B425" t="str">
            <v>互联网接入及相关服务</v>
          </cell>
          <cell r="C425">
            <v>3</v>
          </cell>
          <cell r="D425" t="str">
            <v>启信宝国标</v>
          </cell>
          <cell r="E425" t="str">
            <v>普通行业</v>
          </cell>
        </row>
        <row r="426">
          <cell r="A426" t="str">
            <v>I6420</v>
          </cell>
          <cell r="B426" t="str">
            <v>互联网信息服务</v>
          </cell>
          <cell r="C426">
            <v>3</v>
          </cell>
          <cell r="D426" t="str">
            <v>启信宝国标</v>
          </cell>
          <cell r="E426" t="str">
            <v>普通行业</v>
          </cell>
        </row>
        <row r="427">
          <cell r="A427" t="str">
            <v>I6430</v>
          </cell>
          <cell r="B427" t="str">
            <v>互联网平台</v>
          </cell>
          <cell r="C427">
            <v>3</v>
          </cell>
          <cell r="D427" t="str">
            <v>启信宝国标</v>
          </cell>
          <cell r="E427" t="str">
            <v>普通行业</v>
          </cell>
        </row>
        <row r="428">
          <cell r="A428" t="str">
            <v>I6440</v>
          </cell>
          <cell r="B428" t="str">
            <v>互联网安全服务</v>
          </cell>
          <cell r="C428">
            <v>3</v>
          </cell>
          <cell r="D428" t="str">
            <v>启信宝国标</v>
          </cell>
          <cell r="E428" t="str">
            <v>普通行业</v>
          </cell>
        </row>
        <row r="429">
          <cell r="A429" t="str">
            <v>I6450</v>
          </cell>
          <cell r="B429" t="str">
            <v>互联网数据服务</v>
          </cell>
          <cell r="C429">
            <v>3</v>
          </cell>
          <cell r="D429" t="str">
            <v>启信宝国标</v>
          </cell>
          <cell r="E429" t="str">
            <v>普通行业</v>
          </cell>
        </row>
        <row r="430">
          <cell r="A430" t="str">
            <v>I6490</v>
          </cell>
          <cell r="B430" t="str">
            <v>其他互联网服务</v>
          </cell>
          <cell r="C430">
            <v>3</v>
          </cell>
          <cell r="D430" t="str">
            <v>启信宝国标</v>
          </cell>
          <cell r="E430" t="str">
            <v>普通行业</v>
          </cell>
        </row>
        <row r="431">
          <cell r="A431" t="str">
            <v>I6510</v>
          </cell>
          <cell r="B431" t="str">
            <v>软件开发</v>
          </cell>
          <cell r="C431">
            <v>3</v>
          </cell>
          <cell r="D431" t="str">
            <v>启信宝国标</v>
          </cell>
          <cell r="E431" t="str">
            <v>普通行业</v>
          </cell>
        </row>
        <row r="432">
          <cell r="A432" t="str">
            <v>I6530</v>
          </cell>
          <cell r="B432" t="str">
            <v>信息系统集成和物联网技术服务</v>
          </cell>
          <cell r="C432">
            <v>3</v>
          </cell>
          <cell r="D432" t="str">
            <v>启信宝国标</v>
          </cell>
          <cell r="E432" t="str">
            <v>普通行业</v>
          </cell>
        </row>
        <row r="433">
          <cell r="A433" t="str">
            <v>I6540</v>
          </cell>
          <cell r="B433" t="str">
            <v>运行维护服务</v>
          </cell>
          <cell r="C433">
            <v>3</v>
          </cell>
          <cell r="D433" t="str">
            <v>启信宝国标</v>
          </cell>
          <cell r="E433" t="str">
            <v>普通行业</v>
          </cell>
        </row>
        <row r="434">
          <cell r="A434" t="str">
            <v>I6550</v>
          </cell>
          <cell r="B434" t="str">
            <v>信息处理和存储支持服务</v>
          </cell>
          <cell r="C434">
            <v>3</v>
          </cell>
          <cell r="D434" t="str">
            <v>启信宝国标</v>
          </cell>
          <cell r="E434" t="str">
            <v>普通行业</v>
          </cell>
        </row>
        <row r="435">
          <cell r="A435" t="str">
            <v>I6560</v>
          </cell>
          <cell r="B435" t="str">
            <v>信息技术咨询服务</v>
          </cell>
          <cell r="C435">
            <v>3</v>
          </cell>
          <cell r="D435" t="str">
            <v>启信宝国标</v>
          </cell>
          <cell r="E435" t="str">
            <v>普通行业</v>
          </cell>
        </row>
        <row r="436">
          <cell r="A436" t="str">
            <v>I6570</v>
          </cell>
          <cell r="B436" t="str">
            <v>数字内容服务</v>
          </cell>
          <cell r="C436">
            <v>3</v>
          </cell>
          <cell r="D436" t="str">
            <v>启信宝国标</v>
          </cell>
          <cell r="E436" t="str">
            <v>普通行业</v>
          </cell>
        </row>
        <row r="437">
          <cell r="A437" t="str">
            <v>I6590</v>
          </cell>
          <cell r="B437" t="str">
            <v>其他信息技术服务业</v>
          </cell>
          <cell r="C437">
            <v>3</v>
          </cell>
          <cell r="D437" t="str">
            <v>启信宝国标</v>
          </cell>
          <cell r="E437" t="str">
            <v>普通行业</v>
          </cell>
        </row>
        <row r="438">
          <cell r="A438" t="str">
            <v>J6610</v>
          </cell>
          <cell r="B438" t="str">
            <v>中央银行服务</v>
          </cell>
          <cell r="C438">
            <v>3</v>
          </cell>
          <cell r="D438" t="str">
            <v>启信宝国标</v>
          </cell>
          <cell r="E438" t="str">
            <v>普通行业</v>
          </cell>
        </row>
        <row r="439">
          <cell r="A439" t="str">
            <v>J6620</v>
          </cell>
          <cell r="B439" t="str">
            <v>货币银行服务</v>
          </cell>
          <cell r="C439">
            <v>3</v>
          </cell>
          <cell r="D439" t="str">
            <v>启信宝国标</v>
          </cell>
          <cell r="E439" t="str">
            <v>普通行业</v>
          </cell>
        </row>
        <row r="440">
          <cell r="A440" t="str">
            <v>J6630</v>
          </cell>
          <cell r="B440" t="str">
            <v>非货币银行服务</v>
          </cell>
          <cell r="C440">
            <v>3</v>
          </cell>
          <cell r="D440" t="str">
            <v>启信宝国标</v>
          </cell>
          <cell r="E440" t="str">
            <v>普通行业</v>
          </cell>
        </row>
        <row r="441">
          <cell r="A441" t="str">
            <v>J6640</v>
          </cell>
          <cell r="B441" t="str">
            <v>银行理财服务</v>
          </cell>
          <cell r="C441">
            <v>3</v>
          </cell>
          <cell r="D441" t="str">
            <v>启信宝国标</v>
          </cell>
          <cell r="E441" t="str">
            <v>普通行业</v>
          </cell>
        </row>
        <row r="442">
          <cell r="A442" t="str">
            <v>J6650</v>
          </cell>
          <cell r="B442" t="str">
            <v>银行监管服务</v>
          </cell>
          <cell r="C442">
            <v>3</v>
          </cell>
          <cell r="D442" t="str">
            <v>启信宝国标</v>
          </cell>
          <cell r="E442" t="str">
            <v>普通行业</v>
          </cell>
        </row>
        <row r="443">
          <cell r="A443" t="str">
            <v>J6710</v>
          </cell>
          <cell r="B443" t="str">
            <v>证券市场服务</v>
          </cell>
          <cell r="C443">
            <v>3</v>
          </cell>
          <cell r="D443" t="str">
            <v>启信宝国标</v>
          </cell>
          <cell r="E443" t="str">
            <v>普通行业</v>
          </cell>
        </row>
        <row r="444">
          <cell r="A444" t="str">
            <v>J6720</v>
          </cell>
          <cell r="B444" t="str">
            <v>公开募集证券投资基金</v>
          </cell>
          <cell r="C444">
            <v>3</v>
          </cell>
          <cell r="D444" t="str">
            <v>启信宝国标</v>
          </cell>
          <cell r="E444" t="str">
            <v>普通行业</v>
          </cell>
        </row>
        <row r="445">
          <cell r="A445" t="str">
            <v>J6730</v>
          </cell>
          <cell r="B445" t="str">
            <v>非公开募集证券投资基金</v>
          </cell>
          <cell r="C445">
            <v>3</v>
          </cell>
          <cell r="D445" t="str">
            <v>启信宝国标</v>
          </cell>
          <cell r="E445" t="str">
            <v>普通行业</v>
          </cell>
        </row>
        <row r="446">
          <cell r="A446" t="str">
            <v>J6740</v>
          </cell>
          <cell r="B446" t="str">
            <v>期货市场服务</v>
          </cell>
          <cell r="C446">
            <v>3</v>
          </cell>
          <cell r="D446" t="str">
            <v>启信宝国标</v>
          </cell>
          <cell r="E446" t="str">
            <v>普通行业</v>
          </cell>
        </row>
        <row r="447">
          <cell r="A447" t="str">
            <v>J6750</v>
          </cell>
          <cell r="B447" t="str">
            <v>证券期货监管服务</v>
          </cell>
          <cell r="C447">
            <v>3</v>
          </cell>
          <cell r="D447" t="str">
            <v>启信宝国标</v>
          </cell>
          <cell r="E447" t="str">
            <v>普通行业</v>
          </cell>
        </row>
        <row r="448">
          <cell r="A448" t="str">
            <v>J6760</v>
          </cell>
          <cell r="B448" t="str">
            <v>资本投资服务</v>
          </cell>
          <cell r="C448">
            <v>3</v>
          </cell>
          <cell r="D448" t="str">
            <v>启信宝国标</v>
          </cell>
          <cell r="E448" t="str">
            <v>普通行业</v>
          </cell>
        </row>
        <row r="449">
          <cell r="A449" t="str">
            <v>J6790</v>
          </cell>
          <cell r="B449" t="str">
            <v>其他资本市场服务</v>
          </cell>
          <cell r="C449">
            <v>3</v>
          </cell>
          <cell r="D449" t="str">
            <v>启信宝国标</v>
          </cell>
          <cell r="E449" t="str">
            <v>普通行业</v>
          </cell>
        </row>
        <row r="450">
          <cell r="A450" t="str">
            <v>J6810</v>
          </cell>
          <cell r="B450" t="str">
            <v>人身保险</v>
          </cell>
          <cell r="C450">
            <v>3</v>
          </cell>
          <cell r="D450" t="str">
            <v>启信宝国标</v>
          </cell>
          <cell r="E450" t="str">
            <v>普通行业</v>
          </cell>
        </row>
        <row r="451">
          <cell r="A451" t="str">
            <v>J6820</v>
          </cell>
          <cell r="B451" t="str">
            <v>财产保险</v>
          </cell>
          <cell r="C451">
            <v>3</v>
          </cell>
          <cell r="D451" t="str">
            <v>启信宝国标</v>
          </cell>
          <cell r="E451" t="str">
            <v>普通行业</v>
          </cell>
        </row>
        <row r="452">
          <cell r="A452" t="str">
            <v>J6830</v>
          </cell>
          <cell r="B452" t="str">
            <v>再保险</v>
          </cell>
          <cell r="C452">
            <v>3</v>
          </cell>
          <cell r="D452" t="str">
            <v>启信宝国标</v>
          </cell>
          <cell r="E452" t="str">
            <v>普通行业</v>
          </cell>
        </row>
        <row r="453">
          <cell r="A453" t="str">
            <v>J6840</v>
          </cell>
          <cell r="B453" t="str">
            <v>商业养老金</v>
          </cell>
          <cell r="C453">
            <v>3</v>
          </cell>
          <cell r="D453" t="str">
            <v>启信宝国标</v>
          </cell>
          <cell r="E453" t="str">
            <v>普通行业</v>
          </cell>
        </row>
        <row r="454">
          <cell r="A454" t="str">
            <v>J6850</v>
          </cell>
          <cell r="B454" t="str">
            <v>保险中介服务</v>
          </cell>
          <cell r="C454">
            <v>3</v>
          </cell>
          <cell r="D454" t="str">
            <v>启信宝国标</v>
          </cell>
          <cell r="E454" t="str">
            <v>普通行业</v>
          </cell>
        </row>
        <row r="455">
          <cell r="A455" t="str">
            <v>J6860</v>
          </cell>
          <cell r="B455" t="str">
            <v>保险资产管理</v>
          </cell>
          <cell r="C455">
            <v>3</v>
          </cell>
          <cell r="D455" t="str">
            <v>启信宝国标</v>
          </cell>
          <cell r="E455" t="str">
            <v>普通行业</v>
          </cell>
        </row>
        <row r="456">
          <cell r="A456" t="str">
            <v>J6870</v>
          </cell>
          <cell r="B456" t="str">
            <v>保险监管服务</v>
          </cell>
          <cell r="C456">
            <v>3</v>
          </cell>
          <cell r="D456" t="str">
            <v>启信宝国标</v>
          </cell>
          <cell r="E456" t="str">
            <v>普通行业</v>
          </cell>
        </row>
        <row r="457">
          <cell r="A457" t="str">
            <v>J6890</v>
          </cell>
          <cell r="B457" t="str">
            <v>其他保险活动</v>
          </cell>
          <cell r="C457">
            <v>3</v>
          </cell>
          <cell r="D457" t="str">
            <v>启信宝国标</v>
          </cell>
          <cell r="E457" t="str">
            <v>普通行业</v>
          </cell>
        </row>
        <row r="458">
          <cell r="A458" t="str">
            <v>J6910</v>
          </cell>
          <cell r="B458" t="str">
            <v>金融信托与管理服务</v>
          </cell>
          <cell r="C458">
            <v>3</v>
          </cell>
          <cell r="D458" t="str">
            <v>启信宝国标</v>
          </cell>
          <cell r="E458" t="str">
            <v>普通行业</v>
          </cell>
        </row>
        <row r="459">
          <cell r="A459" t="str">
            <v>J6920</v>
          </cell>
          <cell r="B459" t="str">
            <v>控股公司服务</v>
          </cell>
          <cell r="C459">
            <v>3</v>
          </cell>
          <cell r="D459" t="str">
            <v>启信宝国标</v>
          </cell>
          <cell r="E459" t="str">
            <v>普通行业</v>
          </cell>
        </row>
        <row r="460">
          <cell r="A460" t="str">
            <v>J6930</v>
          </cell>
          <cell r="B460" t="str">
            <v>非金融机构支付服务</v>
          </cell>
          <cell r="C460">
            <v>3</v>
          </cell>
          <cell r="D460" t="str">
            <v>启信宝国标</v>
          </cell>
          <cell r="E460" t="str">
            <v>普通行业</v>
          </cell>
        </row>
        <row r="461">
          <cell r="A461" t="str">
            <v>J6940</v>
          </cell>
          <cell r="B461" t="str">
            <v>金融信息服务</v>
          </cell>
          <cell r="C461">
            <v>3</v>
          </cell>
          <cell r="D461" t="str">
            <v>启信宝国标</v>
          </cell>
          <cell r="E461" t="str">
            <v>普通行业</v>
          </cell>
        </row>
        <row r="462">
          <cell r="A462" t="str">
            <v>J6950</v>
          </cell>
          <cell r="B462" t="str">
            <v>金融资产管理公司</v>
          </cell>
          <cell r="C462">
            <v>3</v>
          </cell>
          <cell r="D462" t="str">
            <v>启信宝国标</v>
          </cell>
          <cell r="E462" t="str">
            <v>普通行业</v>
          </cell>
        </row>
        <row r="463">
          <cell r="A463" t="str">
            <v>J6990</v>
          </cell>
          <cell r="B463" t="str">
            <v>其他未列明金融业</v>
          </cell>
          <cell r="C463">
            <v>3</v>
          </cell>
          <cell r="D463" t="str">
            <v>启信宝国标</v>
          </cell>
          <cell r="E463" t="str">
            <v>普通行业</v>
          </cell>
        </row>
        <row r="464">
          <cell r="A464" t="str">
            <v>K7010</v>
          </cell>
          <cell r="B464" t="str">
            <v>房地产开发经营</v>
          </cell>
          <cell r="C464">
            <v>3</v>
          </cell>
          <cell r="D464" t="str">
            <v>启信宝国标</v>
          </cell>
          <cell r="E464" t="str">
            <v>普通行业</v>
          </cell>
        </row>
        <row r="465">
          <cell r="A465" t="str">
            <v>K7020</v>
          </cell>
          <cell r="B465" t="str">
            <v>物业管理</v>
          </cell>
          <cell r="C465">
            <v>3</v>
          </cell>
          <cell r="D465" t="str">
            <v>启信宝国标</v>
          </cell>
          <cell r="E465" t="str">
            <v>普通行业</v>
          </cell>
        </row>
        <row r="466">
          <cell r="A466" t="str">
            <v>K7030</v>
          </cell>
          <cell r="B466" t="str">
            <v>房地产中介服务</v>
          </cell>
          <cell r="C466">
            <v>3</v>
          </cell>
          <cell r="D466" t="str">
            <v>启信宝国标</v>
          </cell>
          <cell r="E466" t="str">
            <v>普通行业</v>
          </cell>
        </row>
        <row r="467">
          <cell r="A467" t="str">
            <v>K7040</v>
          </cell>
          <cell r="B467" t="str">
            <v>房地产租赁经营</v>
          </cell>
          <cell r="C467">
            <v>3</v>
          </cell>
          <cell r="D467" t="str">
            <v>启信宝国标</v>
          </cell>
          <cell r="E467" t="str">
            <v>普通行业</v>
          </cell>
        </row>
        <row r="468">
          <cell r="A468" t="str">
            <v>K7090</v>
          </cell>
          <cell r="B468" t="str">
            <v>其他房地产业</v>
          </cell>
          <cell r="C468">
            <v>3</v>
          </cell>
          <cell r="D468" t="str">
            <v>启信宝国标</v>
          </cell>
          <cell r="E468" t="str">
            <v>普通行业</v>
          </cell>
        </row>
        <row r="469">
          <cell r="A469" t="str">
            <v>L7110</v>
          </cell>
          <cell r="B469" t="str">
            <v>机械设备经营租赁</v>
          </cell>
          <cell r="C469">
            <v>3</v>
          </cell>
          <cell r="D469" t="str">
            <v>启信宝国标</v>
          </cell>
          <cell r="E469" t="str">
            <v>普通行业</v>
          </cell>
        </row>
        <row r="470">
          <cell r="A470" t="str">
            <v>L7120</v>
          </cell>
          <cell r="B470" t="str">
            <v>文体设备和用品出租</v>
          </cell>
          <cell r="C470">
            <v>3</v>
          </cell>
          <cell r="D470" t="str">
            <v>启信宝国标</v>
          </cell>
          <cell r="E470" t="str">
            <v>普通行业</v>
          </cell>
        </row>
        <row r="471">
          <cell r="A471" t="str">
            <v>L7130</v>
          </cell>
          <cell r="B471" t="str">
            <v>日用品出租</v>
          </cell>
          <cell r="C471">
            <v>3</v>
          </cell>
          <cell r="D471" t="str">
            <v>启信宝国标</v>
          </cell>
          <cell r="E471" t="str">
            <v>普通行业</v>
          </cell>
        </row>
        <row r="472">
          <cell r="A472" t="str">
            <v>L7210</v>
          </cell>
          <cell r="B472" t="str">
            <v>组织管理服务</v>
          </cell>
          <cell r="C472">
            <v>3</v>
          </cell>
          <cell r="D472" t="str">
            <v>启信宝国标</v>
          </cell>
          <cell r="E472" t="str">
            <v>普通行业</v>
          </cell>
        </row>
        <row r="473">
          <cell r="A473" t="str">
            <v>L7220</v>
          </cell>
          <cell r="B473" t="str">
            <v>综合管理服务</v>
          </cell>
          <cell r="C473">
            <v>3</v>
          </cell>
          <cell r="D473" t="str">
            <v>启信宝国标</v>
          </cell>
          <cell r="E473" t="str">
            <v>普通行业</v>
          </cell>
        </row>
        <row r="474">
          <cell r="A474" t="str">
            <v>L7230</v>
          </cell>
          <cell r="B474" t="str">
            <v>法律服务</v>
          </cell>
          <cell r="C474">
            <v>3</v>
          </cell>
          <cell r="D474" t="str">
            <v>启信宝国标</v>
          </cell>
          <cell r="E474" t="str">
            <v>普通行业</v>
          </cell>
        </row>
        <row r="475">
          <cell r="A475" t="str">
            <v>L7240</v>
          </cell>
          <cell r="B475" t="str">
            <v>咨询与调查</v>
          </cell>
          <cell r="C475">
            <v>3</v>
          </cell>
          <cell r="D475" t="str">
            <v>启信宝国标</v>
          </cell>
          <cell r="E475" t="str">
            <v>普通行业</v>
          </cell>
        </row>
        <row r="476">
          <cell r="A476" t="str">
            <v>L7250</v>
          </cell>
          <cell r="B476" t="str">
            <v>广告业</v>
          </cell>
          <cell r="C476">
            <v>3</v>
          </cell>
          <cell r="D476" t="str">
            <v>启信宝国标</v>
          </cell>
          <cell r="E476" t="str">
            <v>普通行业</v>
          </cell>
        </row>
        <row r="477">
          <cell r="A477" t="str">
            <v>L7260</v>
          </cell>
          <cell r="B477" t="str">
            <v>人力资源服务</v>
          </cell>
          <cell r="C477">
            <v>3</v>
          </cell>
          <cell r="D477" t="str">
            <v>启信宝国标</v>
          </cell>
          <cell r="E477" t="str">
            <v>普通行业</v>
          </cell>
        </row>
        <row r="478">
          <cell r="A478" t="str">
            <v>L7270</v>
          </cell>
          <cell r="B478" t="str">
            <v>安全保护服务</v>
          </cell>
          <cell r="C478">
            <v>3</v>
          </cell>
          <cell r="D478" t="str">
            <v>启信宝国标</v>
          </cell>
          <cell r="E478" t="str">
            <v>普通行业</v>
          </cell>
        </row>
        <row r="479">
          <cell r="A479" t="str">
            <v>L7280</v>
          </cell>
          <cell r="B479" t="str">
            <v>会议、展览及相关服务</v>
          </cell>
          <cell r="C479">
            <v>3</v>
          </cell>
          <cell r="D479" t="str">
            <v>启信宝国标</v>
          </cell>
          <cell r="E479" t="str">
            <v>普通行业</v>
          </cell>
        </row>
        <row r="480">
          <cell r="A480" t="str">
            <v>L7290</v>
          </cell>
          <cell r="B480" t="str">
            <v>其他商务服务业</v>
          </cell>
          <cell r="C480">
            <v>3</v>
          </cell>
          <cell r="D480" t="str">
            <v>启信宝国标</v>
          </cell>
          <cell r="E480" t="str">
            <v>普通行业</v>
          </cell>
        </row>
        <row r="481">
          <cell r="A481" t="str">
            <v>M7310</v>
          </cell>
          <cell r="B481" t="str">
            <v>自然科学研究和试验发展</v>
          </cell>
          <cell r="C481">
            <v>3</v>
          </cell>
          <cell r="D481" t="str">
            <v>启信宝国标</v>
          </cell>
          <cell r="E481" t="str">
            <v>普通行业</v>
          </cell>
        </row>
        <row r="482">
          <cell r="A482" t="str">
            <v>M7320</v>
          </cell>
          <cell r="B482" t="str">
            <v>工程和技术研究和试验发展</v>
          </cell>
          <cell r="C482">
            <v>3</v>
          </cell>
          <cell r="D482" t="str">
            <v>启信宝国标</v>
          </cell>
          <cell r="E482" t="str">
            <v>普通行业</v>
          </cell>
        </row>
        <row r="483">
          <cell r="A483" t="str">
            <v>M7330</v>
          </cell>
          <cell r="B483" t="str">
            <v>农业科学研究和试验发展</v>
          </cell>
          <cell r="C483">
            <v>3</v>
          </cell>
          <cell r="D483" t="str">
            <v>启信宝国标</v>
          </cell>
          <cell r="E483" t="str">
            <v>普通行业</v>
          </cell>
        </row>
        <row r="484">
          <cell r="A484" t="str">
            <v>M7340</v>
          </cell>
          <cell r="B484" t="str">
            <v>医学研究和试验发展</v>
          </cell>
          <cell r="C484">
            <v>3</v>
          </cell>
          <cell r="D484" t="str">
            <v>启信宝国标</v>
          </cell>
          <cell r="E484" t="str">
            <v>普通行业</v>
          </cell>
        </row>
        <row r="485">
          <cell r="A485" t="str">
            <v>M7350</v>
          </cell>
          <cell r="B485" t="str">
            <v>社会人文科学研究</v>
          </cell>
          <cell r="C485">
            <v>3</v>
          </cell>
          <cell r="D485" t="str">
            <v>启信宝国标</v>
          </cell>
          <cell r="E485" t="str">
            <v>普通行业</v>
          </cell>
        </row>
        <row r="486">
          <cell r="A486" t="str">
            <v>M7410</v>
          </cell>
          <cell r="B486" t="str">
            <v>气象服务</v>
          </cell>
          <cell r="C486">
            <v>3</v>
          </cell>
          <cell r="D486" t="str">
            <v>启信宝国标</v>
          </cell>
          <cell r="E486" t="str">
            <v>普通行业</v>
          </cell>
        </row>
        <row r="487">
          <cell r="A487" t="str">
            <v>M7420</v>
          </cell>
          <cell r="B487" t="str">
            <v>地震服务</v>
          </cell>
          <cell r="C487">
            <v>3</v>
          </cell>
          <cell r="D487" t="str">
            <v>启信宝国标</v>
          </cell>
          <cell r="E487" t="str">
            <v>普通行业</v>
          </cell>
        </row>
        <row r="488">
          <cell r="A488" t="str">
            <v>M7430</v>
          </cell>
          <cell r="B488" t="str">
            <v>海洋服务</v>
          </cell>
          <cell r="C488">
            <v>3</v>
          </cell>
          <cell r="D488" t="str">
            <v>启信宝国标</v>
          </cell>
          <cell r="E488" t="str">
            <v>普通行业</v>
          </cell>
        </row>
        <row r="489">
          <cell r="A489" t="str">
            <v>M7440</v>
          </cell>
          <cell r="B489" t="str">
            <v>测绘地理信息服务</v>
          </cell>
          <cell r="C489">
            <v>3</v>
          </cell>
          <cell r="D489" t="str">
            <v>启信宝国标</v>
          </cell>
          <cell r="E489" t="str">
            <v>普通行业</v>
          </cell>
        </row>
        <row r="490">
          <cell r="A490" t="str">
            <v>M7450</v>
          </cell>
          <cell r="B490" t="str">
            <v>质检技术服务</v>
          </cell>
          <cell r="C490">
            <v>3</v>
          </cell>
          <cell r="D490" t="str">
            <v>启信宝国标</v>
          </cell>
          <cell r="E490" t="str">
            <v>普通行业</v>
          </cell>
        </row>
        <row r="491">
          <cell r="A491" t="str">
            <v>M7460</v>
          </cell>
          <cell r="B491" t="str">
            <v>环境与生态监测检测服务</v>
          </cell>
          <cell r="C491">
            <v>3</v>
          </cell>
          <cell r="D491" t="str">
            <v>启信宝国标</v>
          </cell>
          <cell r="E491" t="str">
            <v>普通行业</v>
          </cell>
        </row>
        <row r="492">
          <cell r="A492" t="str">
            <v>M7470</v>
          </cell>
          <cell r="B492" t="str">
            <v>地质勘查</v>
          </cell>
          <cell r="C492">
            <v>3</v>
          </cell>
          <cell r="D492" t="str">
            <v>启信宝国标</v>
          </cell>
          <cell r="E492" t="str">
            <v>普通行业</v>
          </cell>
        </row>
        <row r="493">
          <cell r="A493" t="str">
            <v>M7480</v>
          </cell>
          <cell r="B493" t="str">
            <v>工程技术与设计服务</v>
          </cell>
          <cell r="C493">
            <v>3</v>
          </cell>
          <cell r="D493" t="str">
            <v>启信宝国标</v>
          </cell>
          <cell r="E493" t="str">
            <v>普通行业</v>
          </cell>
        </row>
        <row r="494">
          <cell r="A494" t="str">
            <v>M7490</v>
          </cell>
          <cell r="B494" t="str">
            <v>工业与专业设计及其他专业技术服务</v>
          </cell>
          <cell r="C494">
            <v>3</v>
          </cell>
          <cell r="D494" t="str">
            <v>启信宝国标</v>
          </cell>
          <cell r="E494" t="str">
            <v>普通行业</v>
          </cell>
        </row>
        <row r="495">
          <cell r="A495" t="str">
            <v>M7510</v>
          </cell>
          <cell r="B495" t="str">
            <v>技术推广服务</v>
          </cell>
          <cell r="C495">
            <v>3</v>
          </cell>
          <cell r="D495" t="str">
            <v>启信宝国标</v>
          </cell>
          <cell r="E495" t="str">
            <v>普通行业</v>
          </cell>
        </row>
        <row r="496">
          <cell r="A496" t="str">
            <v>M7520</v>
          </cell>
          <cell r="B496" t="str">
            <v>知识产权服务</v>
          </cell>
          <cell r="C496">
            <v>3</v>
          </cell>
          <cell r="D496" t="str">
            <v>启信宝国标</v>
          </cell>
          <cell r="E496" t="str">
            <v>普通行业</v>
          </cell>
        </row>
        <row r="497">
          <cell r="A497" t="str">
            <v>M7530</v>
          </cell>
          <cell r="B497" t="str">
            <v>科技中介服务</v>
          </cell>
          <cell r="C497">
            <v>3</v>
          </cell>
          <cell r="D497" t="str">
            <v>启信宝国标</v>
          </cell>
          <cell r="E497" t="str">
            <v>普通行业</v>
          </cell>
        </row>
        <row r="498">
          <cell r="A498" t="str">
            <v>M7540</v>
          </cell>
          <cell r="B498" t="str">
            <v>创业空间服务</v>
          </cell>
          <cell r="C498">
            <v>3</v>
          </cell>
          <cell r="D498" t="str">
            <v>启信宝国标</v>
          </cell>
          <cell r="E498" t="str">
            <v>普通行业</v>
          </cell>
        </row>
        <row r="499">
          <cell r="A499" t="str">
            <v>M7590</v>
          </cell>
          <cell r="B499" t="str">
            <v>其他科技推广服务业</v>
          </cell>
          <cell r="C499">
            <v>3</v>
          </cell>
          <cell r="D499" t="str">
            <v>启信宝国标</v>
          </cell>
          <cell r="E499" t="str">
            <v>普通行业</v>
          </cell>
        </row>
        <row r="500">
          <cell r="A500" t="str">
            <v>N7610</v>
          </cell>
          <cell r="B500" t="str">
            <v>防洪除涝设施管理</v>
          </cell>
          <cell r="C500">
            <v>3</v>
          </cell>
          <cell r="D500" t="str">
            <v>启信宝国标</v>
          </cell>
          <cell r="E500" t="str">
            <v>普通行业</v>
          </cell>
        </row>
        <row r="501">
          <cell r="A501" t="str">
            <v>N7620</v>
          </cell>
          <cell r="B501" t="str">
            <v>水资源管理</v>
          </cell>
          <cell r="C501">
            <v>3</v>
          </cell>
          <cell r="D501" t="str">
            <v>启信宝国标</v>
          </cell>
          <cell r="E501" t="str">
            <v>普通行业</v>
          </cell>
        </row>
        <row r="502">
          <cell r="A502" t="str">
            <v>N7630</v>
          </cell>
          <cell r="B502" t="str">
            <v>天然水收集与分配</v>
          </cell>
          <cell r="C502">
            <v>3</v>
          </cell>
          <cell r="D502" t="str">
            <v>启信宝国标</v>
          </cell>
          <cell r="E502" t="str">
            <v>普通行业</v>
          </cell>
        </row>
        <row r="503">
          <cell r="A503" t="str">
            <v>N7640</v>
          </cell>
          <cell r="B503" t="str">
            <v>水文服务</v>
          </cell>
          <cell r="C503">
            <v>3</v>
          </cell>
          <cell r="D503" t="str">
            <v>启信宝国标</v>
          </cell>
          <cell r="E503" t="str">
            <v>普通行业</v>
          </cell>
        </row>
        <row r="504">
          <cell r="A504" t="str">
            <v>N7690</v>
          </cell>
          <cell r="B504" t="str">
            <v>其他水利管理业</v>
          </cell>
          <cell r="C504">
            <v>3</v>
          </cell>
          <cell r="D504" t="str">
            <v>启信宝国标</v>
          </cell>
          <cell r="E504" t="str">
            <v>普通行业</v>
          </cell>
        </row>
        <row r="505">
          <cell r="A505" t="str">
            <v>N7710</v>
          </cell>
          <cell r="B505" t="str">
            <v>生态保护</v>
          </cell>
          <cell r="C505">
            <v>3</v>
          </cell>
          <cell r="D505" t="str">
            <v>启信宝国标</v>
          </cell>
          <cell r="E505" t="str">
            <v>普通行业</v>
          </cell>
        </row>
        <row r="506">
          <cell r="A506" t="str">
            <v>N7720</v>
          </cell>
          <cell r="B506" t="str">
            <v>环境治理业</v>
          </cell>
          <cell r="C506">
            <v>3</v>
          </cell>
          <cell r="D506" t="str">
            <v>启信宝国标</v>
          </cell>
          <cell r="E506" t="str">
            <v>普通行业</v>
          </cell>
        </row>
        <row r="507">
          <cell r="A507" t="str">
            <v>N7810</v>
          </cell>
          <cell r="B507" t="str">
            <v>市政设施管理</v>
          </cell>
          <cell r="C507">
            <v>3</v>
          </cell>
          <cell r="D507" t="str">
            <v>启信宝国标</v>
          </cell>
          <cell r="E507" t="str">
            <v>普通行业</v>
          </cell>
        </row>
        <row r="508">
          <cell r="A508" t="str">
            <v>N7820</v>
          </cell>
          <cell r="B508" t="str">
            <v>环境卫生管理</v>
          </cell>
          <cell r="C508">
            <v>3</v>
          </cell>
          <cell r="D508" t="str">
            <v>启信宝国标</v>
          </cell>
          <cell r="E508" t="str">
            <v>普通行业</v>
          </cell>
        </row>
        <row r="509">
          <cell r="A509" t="str">
            <v>N7830</v>
          </cell>
          <cell r="B509" t="str">
            <v>城乡市容管理</v>
          </cell>
          <cell r="C509">
            <v>3</v>
          </cell>
          <cell r="D509" t="str">
            <v>启信宝国标</v>
          </cell>
          <cell r="E509" t="str">
            <v>普通行业</v>
          </cell>
        </row>
        <row r="510">
          <cell r="A510" t="str">
            <v>N7840</v>
          </cell>
          <cell r="B510" t="str">
            <v>绿化管理</v>
          </cell>
          <cell r="C510">
            <v>3</v>
          </cell>
          <cell r="D510" t="str">
            <v>启信宝国标</v>
          </cell>
          <cell r="E510" t="str">
            <v>普通行业</v>
          </cell>
        </row>
        <row r="511">
          <cell r="A511" t="str">
            <v>N7850</v>
          </cell>
          <cell r="B511" t="str">
            <v>城市公园管理</v>
          </cell>
          <cell r="C511">
            <v>3</v>
          </cell>
          <cell r="D511" t="str">
            <v>启信宝国标</v>
          </cell>
          <cell r="E511" t="str">
            <v>普通行业</v>
          </cell>
        </row>
        <row r="512">
          <cell r="A512" t="str">
            <v>N7860</v>
          </cell>
          <cell r="B512" t="str">
            <v>游览景区管理</v>
          </cell>
          <cell r="C512">
            <v>3</v>
          </cell>
          <cell r="D512" t="str">
            <v>启信宝国标</v>
          </cell>
          <cell r="E512" t="str">
            <v>普通行业</v>
          </cell>
        </row>
        <row r="513">
          <cell r="A513" t="str">
            <v>N7910</v>
          </cell>
          <cell r="B513" t="str">
            <v>土地整治服务</v>
          </cell>
          <cell r="C513">
            <v>3</v>
          </cell>
          <cell r="D513" t="str">
            <v>启信宝国标</v>
          </cell>
          <cell r="E513" t="str">
            <v>普通行业</v>
          </cell>
        </row>
        <row r="514">
          <cell r="A514" t="str">
            <v>N7920</v>
          </cell>
          <cell r="B514" t="str">
            <v>土地调查评估服务</v>
          </cell>
          <cell r="C514">
            <v>3</v>
          </cell>
          <cell r="D514" t="str">
            <v>启信宝国标</v>
          </cell>
          <cell r="E514" t="str">
            <v>普通行业</v>
          </cell>
        </row>
        <row r="515">
          <cell r="A515" t="str">
            <v>N7930</v>
          </cell>
          <cell r="B515" t="str">
            <v>土地登记服务</v>
          </cell>
          <cell r="C515">
            <v>3</v>
          </cell>
          <cell r="D515" t="str">
            <v>启信宝国标</v>
          </cell>
          <cell r="E515" t="str">
            <v>普通行业</v>
          </cell>
        </row>
        <row r="516">
          <cell r="A516" t="str">
            <v>N7940</v>
          </cell>
          <cell r="B516" t="str">
            <v>土地登记代理服务</v>
          </cell>
          <cell r="C516">
            <v>3</v>
          </cell>
          <cell r="D516" t="str">
            <v>启信宝国标</v>
          </cell>
          <cell r="E516" t="str">
            <v>普通行业</v>
          </cell>
        </row>
        <row r="517">
          <cell r="A517" t="str">
            <v>N7990</v>
          </cell>
          <cell r="B517" t="str">
            <v>其他土地管理服务</v>
          </cell>
          <cell r="C517">
            <v>3</v>
          </cell>
          <cell r="D517" t="str">
            <v>启信宝国标</v>
          </cell>
          <cell r="E517" t="str">
            <v>普通行业</v>
          </cell>
        </row>
        <row r="518">
          <cell r="A518" t="str">
            <v>O8010</v>
          </cell>
          <cell r="B518" t="str">
            <v>家庭服务</v>
          </cell>
          <cell r="C518">
            <v>3</v>
          </cell>
          <cell r="D518" t="str">
            <v>启信宝国标</v>
          </cell>
          <cell r="E518" t="str">
            <v>普通行业</v>
          </cell>
        </row>
        <row r="519">
          <cell r="A519" t="str">
            <v>O8020</v>
          </cell>
          <cell r="B519" t="str">
            <v>托儿所服务</v>
          </cell>
          <cell r="C519">
            <v>3</v>
          </cell>
          <cell r="D519" t="str">
            <v>启信宝国标</v>
          </cell>
          <cell r="E519" t="str">
            <v>普通行业</v>
          </cell>
        </row>
        <row r="520">
          <cell r="A520" t="str">
            <v>O8030</v>
          </cell>
          <cell r="B520" t="str">
            <v>洗染服务</v>
          </cell>
          <cell r="C520">
            <v>3</v>
          </cell>
          <cell r="D520" t="str">
            <v>启信宝国标</v>
          </cell>
          <cell r="E520" t="str">
            <v>普通行业</v>
          </cell>
        </row>
        <row r="521">
          <cell r="A521" t="str">
            <v>O8040</v>
          </cell>
          <cell r="B521" t="str">
            <v>理发及美容服务</v>
          </cell>
          <cell r="C521">
            <v>3</v>
          </cell>
          <cell r="D521" t="str">
            <v>启信宝国标</v>
          </cell>
          <cell r="E521" t="str">
            <v>普通行业</v>
          </cell>
        </row>
        <row r="522">
          <cell r="A522" t="str">
            <v>O8050</v>
          </cell>
          <cell r="B522" t="str">
            <v>洗浴和保健养生服务</v>
          </cell>
          <cell r="C522">
            <v>3</v>
          </cell>
          <cell r="D522" t="str">
            <v>启信宝国标</v>
          </cell>
          <cell r="E522" t="str">
            <v>普通行业</v>
          </cell>
        </row>
        <row r="523">
          <cell r="A523" t="str">
            <v>O8060</v>
          </cell>
          <cell r="B523" t="str">
            <v>摄影扩印服务</v>
          </cell>
          <cell r="C523">
            <v>3</v>
          </cell>
          <cell r="D523" t="str">
            <v>启信宝国标</v>
          </cell>
          <cell r="E523" t="str">
            <v>普通行业</v>
          </cell>
        </row>
        <row r="524">
          <cell r="A524" t="str">
            <v>O8070</v>
          </cell>
          <cell r="B524" t="str">
            <v>婚姻服务</v>
          </cell>
          <cell r="C524">
            <v>3</v>
          </cell>
          <cell r="D524" t="str">
            <v>启信宝国标</v>
          </cell>
          <cell r="E524" t="str">
            <v>普通行业</v>
          </cell>
        </row>
        <row r="525">
          <cell r="A525" t="str">
            <v>O8080</v>
          </cell>
          <cell r="B525" t="str">
            <v>殡葬服务</v>
          </cell>
          <cell r="C525">
            <v>3</v>
          </cell>
          <cell r="D525" t="str">
            <v>启信宝国标</v>
          </cell>
          <cell r="E525" t="str">
            <v>普通行业</v>
          </cell>
        </row>
        <row r="526">
          <cell r="A526" t="str">
            <v>O8090</v>
          </cell>
          <cell r="B526" t="str">
            <v>其他居民服务业</v>
          </cell>
          <cell r="C526">
            <v>3</v>
          </cell>
          <cell r="D526" t="str">
            <v>启信宝国标</v>
          </cell>
          <cell r="E526" t="str">
            <v>普通行业</v>
          </cell>
        </row>
        <row r="527">
          <cell r="A527" t="str">
            <v>O8110</v>
          </cell>
          <cell r="B527" t="str">
            <v>汽车、摩托车等修理与维护</v>
          </cell>
          <cell r="C527">
            <v>3</v>
          </cell>
          <cell r="D527" t="str">
            <v>启信宝国标</v>
          </cell>
          <cell r="E527" t="str">
            <v>普通行业</v>
          </cell>
        </row>
        <row r="528">
          <cell r="A528" t="str">
            <v>O8120</v>
          </cell>
          <cell r="B528" t="str">
            <v>计算机和办公设备维修</v>
          </cell>
          <cell r="C528">
            <v>3</v>
          </cell>
          <cell r="D528" t="str">
            <v>启信宝国标</v>
          </cell>
          <cell r="E528" t="str">
            <v>普通行业</v>
          </cell>
        </row>
        <row r="529">
          <cell r="A529" t="str">
            <v>O8130</v>
          </cell>
          <cell r="B529" t="str">
            <v>家用电器修理</v>
          </cell>
          <cell r="C529">
            <v>3</v>
          </cell>
          <cell r="D529" t="str">
            <v>启信宝国标</v>
          </cell>
          <cell r="E529" t="str">
            <v>普通行业</v>
          </cell>
        </row>
        <row r="530">
          <cell r="A530" t="str">
            <v>O8190</v>
          </cell>
          <cell r="B530" t="str">
            <v>其他日用产品修理业</v>
          </cell>
          <cell r="C530">
            <v>3</v>
          </cell>
          <cell r="D530" t="str">
            <v>启信宝国标</v>
          </cell>
          <cell r="E530" t="str">
            <v>普通行业</v>
          </cell>
        </row>
        <row r="531">
          <cell r="A531" t="str">
            <v>O8210</v>
          </cell>
          <cell r="B531" t="str">
            <v>清洁服务</v>
          </cell>
          <cell r="C531">
            <v>3</v>
          </cell>
          <cell r="D531" t="str">
            <v>启信宝国标</v>
          </cell>
          <cell r="E531" t="str">
            <v>普通行业</v>
          </cell>
        </row>
        <row r="532">
          <cell r="A532" t="str">
            <v>O8220</v>
          </cell>
          <cell r="B532" t="str">
            <v>宠物服务</v>
          </cell>
          <cell r="C532">
            <v>3</v>
          </cell>
          <cell r="D532" t="str">
            <v>启信宝国标</v>
          </cell>
          <cell r="E532" t="str">
            <v>普通行业</v>
          </cell>
        </row>
        <row r="533">
          <cell r="A533" t="str">
            <v>O8290</v>
          </cell>
          <cell r="B533" t="str">
            <v>其他未列明服务业</v>
          </cell>
          <cell r="C533">
            <v>3</v>
          </cell>
          <cell r="D533" t="str">
            <v>启信宝国标</v>
          </cell>
          <cell r="E533" t="str">
            <v>普通行业</v>
          </cell>
        </row>
        <row r="534">
          <cell r="A534" t="str">
            <v>P8310</v>
          </cell>
          <cell r="B534" t="str">
            <v>学前教育</v>
          </cell>
          <cell r="C534">
            <v>3</v>
          </cell>
          <cell r="D534" t="str">
            <v>启信宝国标</v>
          </cell>
          <cell r="E534" t="str">
            <v>普通行业</v>
          </cell>
        </row>
        <row r="535">
          <cell r="A535" t="str">
            <v>P8320</v>
          </cell>
          <cell r="B535" t="str">
            <v>初等教育</v>
          </cell>
          <cell r="C535">
            <v>3</v>
          </cell>
          <cell r="D535" t="str">
            <v>启信宝国标</v>
          </cell>
          <cell r="E535" t="str">
            <v>普通行业</v>
          </cell>
        </row>
        <row r="536">
          <cell r="A536" t="str">
            <v>P8330</v>
          </cell>
          <cell r="B536" t="str">
            <v>中等教育</v>
          </cell>
          <cell r="C536">
            <v>3</v>
          </cell>
          <cell r="D536" t="str">
            <v>启信宝国标</v>
          </cell>
          <cell r="E536" t="str">
            <v>普通行业</v>
          </cell>
        </row>
        <row r="537">
          <cell r="A537" t="str">
            <v>P8340</v>
          </cell>
          <cell r="B537" t="str">
            <v>高等教育</v>
          </cell>
          <cell r="C537">
            <v>3</v>
          </cell>
          <cell r="D537" t="str">
            <v>启信宝国标</v>
          </cell>
          <cell r="E537" t="str">
            <v>普通行业</v>
          </cell>
        </row>
        <row r="538">
          <cell r="A538" t="str">
            <v>P8350</v>
          </cell>
          <cell r="B538" t="str">
            <v>特殊教育</v>
          </cell>
          <cell r="C538">
            <v>3</v>
          </cell>
          <cell r="D538" t="str">
            <v>启信宝国标</v>
          </cell>
          <cell r="E538" t="str">
            <v>普通行业</v>
          </cell>
        </row>
        <row r="539">
          <cell r="A539" t="str">
            <v>P8390</v>
          </cell>
          <cell r="B539" t="str">
            <v>技能培训、教育辅助及其他教育</v>
          </cell>
          <cell r="C539">
            <v>3</v>
          </cell>
          <cell r="D539" t="str">
            <v>启信宝国标</v>
          </cell>
          <cell r="E539" t="str">
            <v>普通行业</v>
          </cell>
        </row>
        <row r="540">
          <cell r="A540" t="str">
            <v>Q8410</v>
          </cell>
          <cell r="B540" t="str">
            <v>医院</v>
          </cell>
          <cell r="C540">
            <v>3</v>
          </cell>
          <cell r="D540" t="str">
            <v>启信宝国标</v>
          </cell>
          <cell r="E540" t="str">
            <v>普通行业</v>
          </cell>
        </row>
        <row r="541">
          <cell r="A541" t="str">
            <v>Q8420</v>
          </cell>
          <cell r="B541" t="str">
            <v>基层医疗卫生服务</v>
          </cell>
          <cell r="C541">
            <v>3</v>
          </cell>
          <cell r="D541" t="str">
            <v>启信宝国标</v>
          </cell>
          <cell r="E541" t="str">
            <v>普通行业</v>
          </cell>
        </row>
        <row r="542">
          <cell r="A542" t="str">
            <v>Q8430</v>
          </cell>
          <cell r="B542" t="str">
            <v>专业公共卫生服务</v>
          </cell>
          <cell r="C542">
            <v>3</v>
          </cell>
          <cell r="D542" t="str">
            <v>启信宝国标</v>
          </cell>
          <cell r="E542" t="str">
            <v>普通行业</v>
          </cell>
        </row>
        <row r="543">
          <cell r="A543" t="str">
            <v>Q8490</v>
          </cell>
          <cell r="B543" t="str">
            <v>其他卫生活动</v>
          </cell>
          <cell r="C543">
            <v>3</v>
          </cell>
          <cell r="D543" t="str">
            <v>启信宝国标</v>
          </cell>
          <cell r="E543" t="str">
            <v>普通行业</v>
          </cell>
        </row>
        <row r="544">
          <cell r="A544" t="str">
            <v>Q8510</v>
          </cell>
          <cell r="B544" t="str">
            <v>提供住宿社会工作</v>
          </cell>
          <cell r="C544">
            <v>3</v>
          </cell>
          <cell r="D544" t="str">
            <v>启信宝国标</v>
          </cell>
          <cell r="E544" t="str">
            <v>普通行业</v>
          </cell>
        </row>
        <row r="545">
          <cell r="A545" t="str">
            <v>Q8520</v>
          </cell>
          <cell r="B545" t="str">
            <v>不提供住宿社会工作</v>
          </cell>
          <cell r="C545">
            <v>3</v>
          </cell>
          <cell r="D545" t="str">
            <v>启信宝国标</v>
          </cell>
          <cell r="E545" t="str">
            <v>普通行业</v>
          </cell>
        </row>
        <row r="546">
          <cell r="A546" t="str">
            <v>R8610</v>
          </cell>
          <cell r="B546" t="str">
            <v>新闻业</v>
          </cell>
          <cell r="C546">
            <v>3</v>
          </cell>
          <cell r="D546" t="str">
            <v>启信宝国标</v>
          </cell>
          <cell r="E546" t="str">
            <v>普通行业</v>
          </cell>
        </row>
        <row r="547">
          <cell r="A547" t="str">
            <v>R8620</v>
          </cell>
          <cell r="B547" t="str">
            <v>出版业</v>
          </cell>
          <cell r="C547">
            <v>3</v>
          </cell>
          <cell r="D547" t="str">
            <v>启信宝国标</v>
          </cell>
          <cell r="E547" t="str">
            <v>普通行业</v>
          </cell>
        </row>
        <row r="548">
          <cell r="A548" t="str">
            <v>R8710</v>
          </cell>
          <cell r="B548" t="str">
            <v>广播</v>
          </cell>
          <cell r="C548">
            <v>3</v>
          </cell>
          <cell r="D548" t="str">
            <v>启信宝国标</v>
          </cell>
          <cell r="E548" t="str">
            <v>普通行业</v>
          </cell>
        </row>
        <row r="549">
          <cell r="A549" t="str">
            <v>R8720</v>
          </cell>
          <cell r="B549" t="str">
            <v>电视</v>
          </cell>
          <cell r="C549">
            <v>3</v>
          </cell>
          <cell r="D549" t="str">
            <v>启信宝国标</v>
          </cell>
          <cell r="E549" t="str">
            <v>普通行业</v>
          </cell>
        </row>
        <row r="550">
          <cell r="A550" t="str">
            <v>R8730</v>
          </cell>
          <cell r="B550" t="str">
            <v>影视节目制作</v>
          </cell>
          <cell r="C550">
            <v>3</v>
          </cell>
          <cell r="D550" t="str">
            <v>启信宝国标</v>
          </cell>
          <cell r="E550" t="str">
            <v>普通行业</v>
          </cell>
        </row>
        <row r="551">
          <cell r="A551" t="str">
            <v>R8740</v>
          </cell>
          <cell r="B551" t="str">
            <v>广播电视集成播控</v>
          </cell>
          <cell r="C551">
            <v>3</v>
          </cell>
          <cell r="D551" t="str">
            <v>启信宝国标</v>
          </cell>
          <cell r="E551" t="str">
            <v>普通行业</v>
          </cell>
        </row>
        <row r="552">
          <cell r="A552" t="str">
            <v>R8750</v>
          </cell>
          <cell r="B552" t="str">
            <v>电影和广播电视节目发行</v>
          </cell>
          <cell r="C552">
            <v>3</v>
          </cell>
          <cell r="D552" t="str">
            <v>启信宝国标</v>
          </cell>
          <cell r="E552" t="str">
            <v>普通行业</v>
          </cell>
        </row>
        <row r="553">
          <cell r="A553" t="str">
            <v>R8760</v>
          </cell>
          <cell r="B553" t="str">
            <v>电影放映</v>
          </cell>
          <cell r="C553">
            <v>3</v>
          </cell>
          <cell r="D553" t="str">
            <v>启信宝国标</v>
          </cell>
          <cell r="E553" t="str">
            <v>普通行业</v>
          </cell>
        </row>
        <row r="554">
          <cell r="A554" t="str">
            <v>R8770</v>
          </cell>
          <cell r="B554" t="str">
            <v>录音制作</v>
          </cell>
          <cell r="C554">
            <v>3</v>
          </cell>
          <cell r="D554" t="str">
            <v>启信宝国标</v>
          </cell>
          <cell r="E554" t="str">
            <v>普通行业</v>
          </cell>
        </row>
        <row r="555">
          <cell r="A555" t="str">
            <v>R8810</v>
          </cell>
          <cell r="B555" t="str">
            <v>文艺创作与表演</v>
          </cell>
          <cell r="C555">
            <v>3</v>
          </cell>
          <cell r="D555" t="str">
            <v>启信宝国标</v>
          </cell>
          <cell r="E555" t="str">
            <v>普通行业</v>
          </cell>
        </row>
        <row r="556">
          <cell r="A556" t="str">
            <v>R8820</v>
          </cell>
          <cell r="B556" t="str">
            <v>艺术表演场馆</v>
          </cell>
          <cell r="C556">
            <v>3</v>
          </cell>
          <cell r="D556" t="str">
            <v>启信宝国标</v>
          </cell>
          <cell r="E556" t="str">
            <v>普通行业</v>
          </cell>
        </row>
        <row r="557">
          <cell r="A557" t="str">
            <v>R8830</v>
          </cell>
          <cell r="B557" t="str">
            <v>图书馆与档案馆</v>
          </cell>
          <cell r="C557">
            <v>3</v>
          </cell>
          <cell r="D557" t="str">
            <v>启信宝国标</v>
          </cell>
          <cell r="E557" t="str">
            <v>普通行业</v>
          </cell>
        </row>
        <row r="558">
          <cell r="A558" t="str">
            <v>R8840</v>
          </cell>
          <cell r="B558" t="str">
            <v>文物及非物质文化遗产保护</v>
          </cell>
          <cell r="C558">
            <v>3</v>
          </cell>
          <cell r="D558" t="str">
            <v>启信宝国标</v>
          </cell>
          <cell r="E558" t="str">
            <v>普通行业</v>
          </cell>
        </row>
        <row r="559">
          <cell r="A559" t="str">
            <v>R8850</v>
          </cell>
          <cell r="B559" t="str">
            <v>博物馆</v>
          </cell>
          <cell r="C559">
            <v>3</v>
          </cell>
          <cell r="D559" t="str">
            <v>启信宝国标</v>
          </cell>
          <cell r="E559" t="str">
            <v>普通行业</v>
          </cell>
        </row>
        <row r="560">
          <cell r="A560" t="str">
            <v>R8860</v>
          </cell>
          <cell r="B560" t="str">
            <v>烈士陵园、纪念馆</v>
          </cell>
          <cell r="C560">
            <v>3</v>
          </cell>
          <cell r="D560" t="str">
            <v>启信宝国标</v>
          </cell>
          <cell r="E560" t="str">
            <v>普通行业</v>
          </cell>
        </row>
        <row r="561">
          <cell r="A561" t="str">
            <v>R8870</v>
          </cell>
          <cell r="B561" t="str">
            <v>群众文体活动</v>
          </cell>
          <cell r="C561">
            <v>3</v>
          </cell>
          <cell r="D561" t="str">
            <v>启信宝国标</v>
          </cell>
          <cell r="E561" t="str">
            <v>普通行业</v>
          </cell>
        </row>
        <row r="562">
          <cell r="A562" t="str">
            <v>R8890</v>
          </cell>
          <cell r="B562" t="str">
            <v>其他文化艺术业</v>
          </cell>
          <cell r="C562">
            <v>3</v>
          </cell>
          <cell r="D562" t="str">
            <v>启信宝国标</v>
          </cell>
          <cell r="E562" t="str">
            <v>普通行业</v>
          </cell>
        </row>
        <row r="563">
          <cell r="A563" t="str">
            <v>R8910</v>
          </cell>
          <cell r="B563" t="str">
            <v>体育组织</v>
          </cell>
          <cell r="C563">
            <v>3</v>
          </cell>
          <cell r="D563" t="str">
            <v>启信宝国标</v>
          </cell>
          <cell r="E563" t="str">
            <v>普通行业</v>
          </cell>
        </row>
        <row r="564">
          <cell r="A564" t="str">
            <v>R8920</v>
          </cell>
          <cell r="B564" t="str">
            <v>体育场地设施管理</v>
          </cell>
          <cell r="C564">
            <v>3</v>
          </cell>
          <cell r="D564" t="str">
            <v>启信宝国标</v>
          </cell>
          <cell r="E564" t="str">
            <v>普通行业</v>
          </cell>
        </row>
        <row r="565">
          <cell r="A565" t="str">
            <v>R8930</v>
          </cell>
          <cell r="B565" t="str">
            <v>健身休闲活动</v>
          </cell>
          <cell r="C565">
            <v>3</v>
          </cell>
          <cell r="D565" t="str">
            <v>启信宝国标</v>
          </cell>
          <cell r="E565" t="str">
            <v>普通行业</v>
          </cell>
        </row>
        <row r="566">
          <cell r="A566" t="str">
            <v>R8990</v>
          </cell>
          <cell r="B566" t="str">
            <v>其他体育</v>
          </cell>
          <cell r="C566">
            <v>3</v>
          </cell>
          <cell r="D566" t="str">
            <v>启信宝国标</v>
          </cell>
          <cell r="E566" t="str">
            <v>普通行业</v>
          </cell>
        </row>
        <row r="567">
          <cell r="A567" t="str">
            <v>R9010</v>
          </cell>
          <cell r="B567" t="str">
            <v>室内娱乐活动</v>
          </cell>
          <cell r="C567">
            <v>3</v>
          </cell>
          <cell r="D567" t="str">
            <v>启信宝国标</v>
          </cell>
          <cell r="E567" t="str">
            <v>普通行业</v>
          </cell>
        </row>
        <row r="568">
          <cell r="A568" t="str">
            <v>R9020</v>
          </cell>
          <cell r="B568" t="str">
            <v>游乐园</v>
          </cell>
          <cell r="C568">
            <v>3</v>
          </cell>
          <cell r="D568" t="str">
            <v>启信宝国标</v>
          </cell>
          <cell r="E568" t="str">
            <v>普通行业</v>
          </cell>
        </row>
        <row r="569">
          <cell r="A569" t="str">
            <v>R9030</v>
          </cell>
          <cell r="B569" t="str">
            <v>休闲观光活动</v>
          </cell>
          <cell r="C569">
            <v>3</v>
          </cell>
          <cell r="D569" t="str">
            <v>启信宝国标</v>
          </cell>
          <cell r="E569" t="str">
            <v>普通行业</v>
          </cell>
        </row>
        <row r="570">
          <cell r="A570" t="str">
            <v>R9040</v>
          </cell>
          <cell r="B570" t="str">
            <v>彩票活动</v>
          </cell>
          <cell r="C570">
            <v>3</v>
          </cell>
          <cell r="D570" t="str">
            <v>启信宝国标</v>
          </cell>
          <cell r="E570" t="str">
            <v>普通行业</v>
          </cell>
        </row>
        <row r="571">
          <cell r="A571" t="str">
            <v>R9050</v>
          </cell>
          <cell r="B571" t="str">
            <v>文化体育娱乐活动与经纪代理服务</v>
          </cell>
          <cell r="C571">
            <v>3</v>
          </cell>
          <cell r="D571" t="str">
            <v>启信宝国标</v>
          </cell>
          <cell r="E571" t="str">
            <v>普通行业</v>
          </cell>
        </row>
        <row r="572">
          <cell r="A572" t="str">
            <v>R9090</v>
          </cell>
          <cell r="B572" t="str">
            <v>其他娱乐业</v>
          </cell>
          <cell r="C572">
            <v>3</v>
          </cell>
          <cell r="D572" t="str">
            <v>启信宝国标</v>
          </cell>
          <cell r="E572" t="str">
            <v>普通行业</v>
          </cell>
        </row>
        <row r="573">
          <cell r="A573" t="str">
            <v>S9100</v>
          </cell>
          <cell r="B573" t="str">
            <v>中国共产党机关</v>
          </cell>
          <cell r="C573">
            <v>3</v>
          </cell>
          <cell r="D573" t="str">
            <v>启信宝国标</v>
          </cell>
          <cell r="E573" t="str">
            <v>普通行业</v>
          </cell>
        </row>
        <row r="574">
          <cell r="A574" t="str">
            <v>S9210</v>
          </cell>
          <cell r="B574" t="str">
            <v>国家权力机构</v>
          </cell>
          <cell r="C574">
            <v>3</v>
          </cell>
          <cell r="D574" t="str">
            <v>启信宝国标</v>
          </cell>
          <cell r="E574" t="str">
            <v>普通行业</v>
          </cell>
        </row>
        <row r="575">
          <cell r="A575" t="str">
            <v>S9220</v>
          </cell>
          <cell r="B575" t="str">
            <v>国家行政机构</v>
          </cell>
          <cell r="C575">
            <v>3</v>
          </cell>
          <cell r="D575" t="str">
            <v>启信宝国标</v>
          </cell>
          <cell r="E575" t="str">
            <v>普通行业</v>
          </cell>
        </row>
        <row r="576">
          <cell r="A576" t="str">
            <v>S9230</v>
          </cell>
          <cell r="B576" t="str">
            <v>人民法院和人民检察院</v>
          </cell>
          <cell r="C576">
            <v>3</v>
          </cell>
          <cell r="D576" t="str">
            <v>启信宝国标</v>
          </cell>
          <cell r="E576" t="str">
            <v>普通行业</v>
          </cell>
        </row>
        <row r="577">
          <cell r="A577" t="str">
            <v>S9290</v>
          </cell>
          <cell r="B577" t="str">
            <v>其他国家机构</v>
          </cell>
          <cell r="C577">
            <v>3</v>
          </cell>
          <cell r="D577" t="str">
            <v>启信宝国标</v>
          </cell>
          <cell r="E577" t="str">
            <v>普通行业</v>
          </cell>
        </row>
        <row r="578">
          <cell r="A578" t="str">
            <v>S9310</v>
          </cell>
          <cell r="B578" t="str">
            <v>人民政协</v>
          </cell>
          <cell r="C578">
            <v>3</v>
          </cell>
          <cell r="D578" t="str">
            <v>启信宝国标</v>
          </cell>
          <cell r="E578" t="str">
            <v>普通行业</v>
          </cell>
        </row>
        <row r="579">
          <cell r="A579" t="str">
            <v>S9320</v>
          </cell>
          <cell r="B579" t="str">
            <v>民主党派</v>
          </cell>
          <cell r="C579">
            <v>3</v>
          </cell>
          <cell r="D579" t="str">
            <v>启信宝国标</v>
          </cell>
          <cell r="E579" t="str">
            <v>普通行业</v>
          </cell>
        </row>
        <row r="580">
          <cell r="A580" t="str">
            <v>S9410</v>
          </cell>
          <cell r="B580" t="str">
            <v>基本保险</v>
          </cell>
          <cell r="C580">
            <v>3</v>
          </cell>
          <cell r="D580" t="str">
            <v>启信宝国标</v>
          </cell>
          <cell r="E580" t="str">
            <v>普通行业</v>
          </cell>
        </row>
        <row r="581">
          <cell r="A581" t="str">
            <v>S9420</v>
          </cell>
          <cell r="B581" t="str">
            <v>补充保险</v>
          </cell>
          <cell r="C581">
            <v>3</v>
          </cell>
          <cell r="D581" t="str">
            <v>启信宝国标</v>
          </cell>
          <cell r="E581" t="str">
            <v>普通行业</v>
          </cell>
        </row>
        <row r="582">
          <cell r="A582" t="str">
            <v>S9490</v>
          </cell>
          <cell r="B582" t="str">
            <v>其他社会保障</v>
          </cell>
          <cell r="C582">
            <v>3</v>
          </cell>
          <cell r="D582" t="str">
            <v>启信宝国标</v>
          </cell>
          <cell r="E582" t="str">
            <v>普通行业</v>
          </cell>
        </row>
        <row r="583">
          <cell r="A583" t="str">
            <v>S9510</v>
          </cell>
          <cell r="B583" t="str">
            <v>群众团体</v>
          </cell>
          <cell r="C583">
            <v>3</v>
          </cell>
          <cell r="D583" t="str">
            <v>启信宝国标</v>
          </cell>
          <cell r="E583" t="str">
            <v>普通行业</v>
          </cell>
        </row>
        <row r="584">
          <cell r="A584" t="str">
            <v>S9520</v>
          </cell>
          <cell r="B584" t="str">
            <v>社会团体</v>
          </cell>
          <cell r="C584">
            <v>3</v>
          </cell>
          <cell r="D584" t="str">
            <v>启信宝国标</v>
          </cell>
          <cell r="E584" t="str">
            <v>普通行业</v>
          </cell>
        </row>
        <row r="585">
          <cell r="A585" t="str">
            <v>S9530</v>
          </cell>
          <cell r="B585" t="str">
            <v>基金会</v>
          </cell>
          <cell r="C585">
            <v>3</v>
          </cell>
          <cell r="D585" t="str">
            <v>启信宝国标</v>
          </cell>
          <cell r="E585" t="str">
            <v>普通行业</v>
          </cell>
        </row>
        <row r="586">
          <cell r="A586" t="str">
            <v>S9540</v>
          </cell>
          <cell r="B586" t="str">
            <v>宗教组织</v>
          </cell>
          <cell r="C586">
            <v>3</v>
          </cell>
          <cell r="D586" t="str">
            <v>启信宝国标</v>
          </cell>
          <cell r="E586" t="str">
            <v>普通行业</v>
          </cell>
        </row>
        <row r="587">
          <cell r="A587" t="str">
            <v>S9610</v>
          </cell>
          <cell r="B587" t="str">
            <v>社区居民自治组织</v>
          </cell>
          <cell r="C587">
            <v>3</v>
          </cell>
          <cell r="D587" t="str">
            <v>启信宝国标</v>
          </cell>
          <cell r="E587" t="str">
            <v>普通行业</v>
          </cell>
        </row>
        <row r="588">
          <cell r="A588" t="str">
            <v>S9620</v>
          </cell>
          <cell r="B588" t="str">
            <v>村民自治组织</v>
          </cell>
          <cell r="C588">
            <v>3</v>
          </cell>
          <cell r="D588" t="str">
            <v>启信宝国标</v>
          </cell>
          <cell r="E588" t="str">
            <v>普通行业</v>
          </cell>
        </row>
        <row r="589">
          <cell r="A589" t="str">
            <v>T9700</v>
          </cell>
          <cell r="B589" t="str">
            <v>国际组织</v>
          </cell>
          <cell r="C589">
            <v>3</v>
          </cell>
          <cell r="D589" t="str">
            <v>启信宝国标</v>
          </cell>
          <cell r="E589" t="str">
            <v>普通行业</v>
          </cell>
        </row>
        <row r="590">
          <cell r="A590" t="str">
            <v>A0111</v>
          </cell>
          <cell r="B590" t="str">
            <v>稻谷种植</v>
          </cell>
          <cell r="C590">
            <v>4</v>
          </cell>
          <cell r="D590" t="str">
            <v>启信宝国标</v>
          </cell>
          <cell r="E590" t="str">
            <v>普通行业</v>
          </cell>
        </row>
        <row r="591">
          <cell r="A591" t="str">
            <v>A0112</v>
          </cell>
          <cell r="B591" t="str">
            <v>小麦种植</v>
          </cell>
          <cell r="C591">
            <v>4</v>
          </cell>
          <cell r="D591" t="str">
            <v>启信宝国标</v>
          </cell>
          <cell r="E591" t="str">
            <v>普通行业</v>
          </cell>
        </row>
        <row r="592">
          <cell r="A592" t="str">
            <v>A0113</v>
          </cell>
          <cell r="B592" t="str">
            <v>玉米种植</v>
          </cell>
          <cell r="C592">
            <v>4</v>
          </cell>
          <cell r="D592" t="str">
            <v>启信宝国标</v>
          </cell>
          <cell r="E592" t="str">
            <v>普通行业</v>
          </cell>
        </row>
        <row r="593">
          <cell r="A593" t="str">
            <v>A0119</v>
          </cell>
          <cell r="B593" t="str">
            <v>其他谷物种植</v>
          </cell>
          <cell r="C593">
            <v>4</v>
          </cell>
          <cell r="D593" t="str">
            <v>启信宝国标</v>
          </cell>
          <cell r="E593" t="str">
            <v>普通行业</v>
          </cell>
        </row>
        <row r="594">
          <cell r="A594" t="str">
            <v>A0121</v>
          </cell>
          <cell r="B594" t="str">
            <v>豆类种植</v>
          </cell>
          <cell r="C594">
            <v>4</v>
          </cell>
          <cell r="D594" t="str">
            <v>启信宝国标</v>
          </cell>
          <cell r="E594" t="str">
            <v>普通行业</v>
          </cell>
        </row>
        <row r="595">
          <cell r="A595" t="str">
            <v>A0122</v>
          </cell>
          <cell r="B595" t="str">
            <v>油料种植</v>
          </cell>
          <cell r="C595">
            <v>4</v>
          </cell>
          <cell r="D595" t="str">
            <v>启信宝国标</v>
          </cell>
          <cell r="E595" t="str">
            <v>普通行业</v>
          </cell>
        </row>
        <row r="596">
          <cell r="A596" t="str">
            <v>A0123</v>
          </cell>
          <cell r="B596" t="str">
            <v>薯类种植</v>
          </cell>
          <cell r="C596">
            <v>4</v>
          </cell>
          <cell r="D596" t="str">
            <v>启信宝国标</v>
          </cell>
          <cell r="E596" t="str">
            <v>普通行业</v>
          </cell>
        </row>
        <row r="597">
          <cell r="A597" t="str">
            <v>A0131</v>
          </cell>
          <cell r="B597" t="str">
            <v>棉花种植</v>
          </cell>
          <cell r="C597">
            <v>4</v>
          </cell>
          <cell r="D597" t="str">
            <v>启信宝国标</v>
          </cell>
          <cell r="E597" t="str">
            <v>普通行业</v>
          </cell>
        </row>
        <row r="598">
          <cell r="A598" t="str">
            <v>A0132</v>
          </cell>
          <cell r="B598" t="str">
            <v>麻类种植</v>
          </cell>
          <cell r="C598">
            <v>4</v>
          </cell>
          <cell r="D598" t="str">
            <v>启信宝国标</v>
          </cell>
          <cell r="E598" t="str">
            <v>普通行业</v>
          </cell>
        </row>
        <row r="599">
          <cell r="A599" t="str">
            <v>A0133</v>
          </cell>
          <cell r="B599" t="str">
            <v>糖料种植</v>
          </cell>
          <cell r="C599">
            <v>4</v>
          </cell>
          <cell r="D599" t="str">
            <v>启信宝国标</v>
          </cell>
          <cell r="E599" t="str">
            <v>普通行业</v>
          </cell>
        </row>
        <row r="600">
          <cell r="A600" t="str">
            <v>A0134</v>
          </cell>
          <cell r="B600" t="str">
            <v>烟草种植</v>
          </cell>
          <cell r="C600">
            <v>4</v>
          </cell>
          <cell r="D600" t="str">
            <v>启信宝国标</v>
          </cell>
          <cell r="E600" t="str">
            <v>普通行业</v>
          </cell>
        </row>
        <row r="601">
          <cell r="A601" t="str">
            <v>A0141</v>
          </cell>
          <cell r="B601" t="str">
            <v>蔬菜种植</v>
          </cell>
          <cell r="C601">
            <v>4</v>
          </cell>
          <cell r="D601" t="str">
            <v>启信宝国标</v>
          </cell>
          <cell r="E601" t="str">
            <v>普通行业</v>
          </cell>
        </row>
        <row r="602">
          <cell r="A602" t="str">
            <v>A0142</v>
          </cell>
          <cell r="B602" t="str">
            <v>食用菌种植</v>
          </cell>
          <cell r="C602">
            <v>4</v>
          </cell>
          <cell r="D602" t="str">
            <v>启信宝国标</v>
          </cell>
          <cell r="E602" t="str">
            <v>普通行业</v>
          </cell>
        </row>
        <row r="603">
          <cell r="A603" t="str">
            <v>A0143</v>
          </cell>
          <cell r="B603" t="str">
            <v>花卉种植</v>
          </cell>
          <cell r="C603">
            <v>4</v>
          </cell>
          <cell r="D603" t="str">
            <v>启信宝国标</v>
          </cell>
          <cell r="E603" t="str">
            <v>普通行业</v>
          </cell>
        </row>
        <row r="604">
          <cell r="A604" t="str">
            <v>A0149</v>
          </cell>
          <cell r="B604" t="str">
            <v>其他园艺作物种植</v>
          </cell>
          <cell r="C604">
            <v>4</v>
          </cell>
          <cell r="D604" t="str">
            <v>启信宝国标</v>
          </cell>
          <cell r="E604" t="str">
            <v>普通行业</v>
          </cell>
        </row>
        <row r="605">
          <cell r="A605" t="str">
            <v>A0151</v>
          </cell>
          <cell r="B605" t="str">
            <v>仁果类和核果类水果种植</v>
          </cell>
          <cell r="C605">
            <v>4</v>
          </cell>
          <cell r="D605" t="str">
            <v>启信宝国标</v>
          </cell>
          <cell r="E605" t="str">
            <v>普通行业</v>
          </cell>
        </row>
        <row r="606">
          <cell r="A606" t="str">
            <v>A0152</v>
          </cell>
          <cell r="B606" t="str">
            <v>葡萄种植</v>
          </cell>
          <cell r="C606">
            <v>4</v>
          </cell>
          <cell r="D606" t="str">
            <v>启信宝国标</v>
          </cell>
          <cell r="E606" t="str">
            <v>普通行业</v>
          </cell>
        </row>
        <row r="607">
          <cell r="A607" t="str">
            <v>A0153</v>
          </cell>
          <cell r="B607" t="str">
            <v>柑橘类种植</v>
          </cell>
          <cell r="C607">
            <v>4</v>
          </cell>
          <cell r="D607" t="str">
            <v>启信宝国标</v>
          </cell>
          <cell r="E607" t="str">
            <v>普通行业</v>
          </cell>
        </row>
        <row r="608">
          <cell r="A608" t="str">
            <v>A0154</v>
          </cell>
          <cell r="B608" t="str">
            <v>香蕉等亚热带水果种植</v>
          </cell>
          <cell r="C608">
            <v>4</v>
          </cell>
          <cell r="D608" t="str">
            <v>启信宝国标</v>
          </cell>
          <cell r="E608" t="str">
            <v>普通行业</v>
          </cell>
        </row>
        <row r="609">
          <cell r="A609" t="str">
            <v>A0159</v>
          </cell>
          <cell r="B609" t="str">
            <v>其他水果种植</v>
          </cell>
          <cell r="C609">
            <v>4</v>
          </cell>
          <cell r="D609" t="str">
            <v>启信宝国标</v>
          </cell>
          <cell r="E609" t="str">
            <v>普通行业</v>
          </cell>
        </row>
        <row r="610">
          <cell r="A610" t="str">
            <v>A0161</v>
          </cell>
          <cell r="B610" t="str">
            <v>坚果种植</v>
          </cell>
          <cell r="C610">
            <v>4</v>
          </cell>
          <cell r="D610" t="str">
            <v>启信宝国标</v>
          </cell>
          <cell r="E610" t="str">
            <v>普通行业</v>
          </cell>
        </row>
        <row r="611">
          <cell r="A611" t="str">
            <v>A0162</v>
          </cell>
          <cell r="B611" t="str">
            <v>含油果种植</v>
          </cell>
          <cell r="C611">
            <v>4</v>
          </cell>
          <cell r="D611" t="str">
            <v>启信宝国标</v>
          </cell>
          <cell r="E611" t="str">
            <v>普通行业</v>
          </cell>
        </row>
        <row r="612">
          <cell r="A612" t="str">
            <v>A0163</v>
          </cell>
          <cell r="B612" t="str">
            <v>香料作物种植</v>
          </cell>
          <cell r="C612">
            <v>4</v>
          </cell>
          <cell r="D612" t="str">
            <v>启信宝国标</v>
          </cell>
          <cell r="E612" t="str">
            <v>普通行业</v>
          </cell>
        </row>
        <row r="613">
          <cell r="A613" t="str">
            <v>A0164</v>
          </cell>
          <cell r="B613" t="str">
            <v>茶叶种植</v>
          </cell>
          <cell r="C613">
            <v>4</v>
          </cell>
          <cell r="D613" t="str">
            <v>启信宝国标</v>
          </cell>
          <cell r="E613" t="str">
            <v>普通行业</v>
          </cell>
        </row>
        <row r="614">
          <cell r="A614" t="str">
            <v>A0169</v>
          </cell>
          <cell r="B614" t="str">
            <v>其他饮料作物种植</v>
          </cell>
          <cell r="C614">
            <v>4</v>
          </cell>
          <cell r="D614" t="str">
            <v>启信宝国标</v>
          </cell>
          <cell r="E614" t="str">
            <v>普通行业</v>
          </cell>
        </row>
        <row r="615">
          <cell r="A615" t="str">
            <v>A0171</v>
          </cell>
          <cell r="B615" t="str">
            <v>中草药种植</v>
          </cell>
          <cell r="C615">
            <v>4</v>
          </cell>
          <cell r="D615" t="str">
            <v>启信宝国标</v>
          </cell>
          <cell r="E615" t="str">
            <v>普通行业</v>
          </cell>
        </row>
        <row r="616">
          <cell r="A616" t="str">
            <v>A0179</v>
          </cell>
          <cell r="B616" t="str">
            <v>其他中药材种植</v>
          </cell>
          <cell r="C616">
            <v>4</v>
          </cell>
          <cell r="D616" t="str">
            <v>启信宝国标</v>
          </cell>
          <cell r="E616" t="str">
            <v>普通行业</v>
          </cell>
        </row>
        <row r="617">
          <cell r="A617" t="str">
            <v>A0181</v>
          </cell>
          <cell r="B617" t="str">
            <v>草种植</v>
          </cell>
          <cell r="C617">
            <v>4</v>
          </cell>
          <cell r="D617" t="str">
            <v>启信宝国标</v>
          </cell>
          <cell r="E617" t="str">
            <v>普通行业</v>
          </cell>
        </row>
        <row r="618">
          <cell r="A618" t="str">
            <v>A0182</v>
          </cell>
          <cell r="B618" t="str">
            <v>天然草原割草</v>
          </cell>
          <cell r="C618">
            <v>4</v>
          </cell>
          <cell r="D618" t="str">
            <v>启信宝国标</v>
          </cell>
          <cell r="E618" t="str">
            <v>普通行业</v>
          </cell>
        </row>
        <row r="619">
          <cell r="A619" t="str">
            <v>A0190</v>
          </cell>
          <cell r="B619" t="str">
            <v>其他农业</v>
          </cell>
          <cell r="C619">
            <v>4</v>
          </cell>
          <cell r="D619" t="str">
            <v>启信宝国标</v>
          </cell>
          <cell r="E619" t="str">
            <v>普通行业</v>
          </cell>
        </row>
        <row r="620">
          <cell r="A620" t="str">
            <v>A0211</v>
          </cell>
          <cell r="B620" t="str">
            <v>林木育种</v>
          </cell>
          <cell r="C620">
            <v>4</v>
          </cell>
          <cell r="D620" t="str">
            <v>启信宝国标</v>
          </cell>
          <cell r="E620" t="str">
            <v>普通行业</v>
          </cell>
        </row>
        <row r="621">
          <cell r="A621" t="str">
            <v>A0212</v>
          </cell>
          <cell r="B621" t="str">
            <v>林木育苗</v>
          </cell>
          <cell r="C621">
            <v>4</v>
          </cell>
          <cell r="D621" t="str">
            <v>启信宝国标</v>
          </cell>
          <cell r="E621" t="str">
            <v>普通行业</v>
          </cell>
        </row>
        <row r="622">
          <cell r="A622" t="str">
            <v>A0220</v>
          </cell>
          <cell r="B622" t="str">
            <v>造林和更新</v>
          </cell>
          <cell r="C622">
            <v>4</v>
          </cell>
          <cell r="D622" t="str">
            <v>启信宝国标</v>
          </cell>
          <cell r="E622" t="str">
            <v>普通行业</v>
          </cell>
        </row>
        <row r="623">
          <cell r="A623" t="str">
            <v>A0231</v>
          </cell>
          <cell r="B623" t="str">
            <v>森林经营和管护</v>
          </cell>
          <cell r="C623">
            <v>4</v>
          </cell>
          <cell r="D623" t="str">
            <v>启信宝国标</v>
          </cell>
          <cell r="E623" t="str">
            <v>普通行业</v>
          </cell>
        </row>
        <row r="624">
          <cell r="A624" t="str">
            <v>A0232</v>
          </cell>
          <cell r="B624" t="str">
            <v>森林改培</v>
          </cell>
          <cell r="C624">
            <v>4</v>
          </cell>
          <cell r="D624" t="str">
            <v>启信宝国标</v>
          </cell>
          <cell r="E624" t="str">
            <v>普通行业</v>
          </cell>
        </row>
        <row r="625">
          <cell r="A625" t="str">
            <v>A0241</v>
          </cell>
          <cell r="B625" t="str">
            <v>木材采运</v>
          </cell>
          <cell r="C625">
            <v>4</v>
          </cell>
          <cell r="D625" t="str">
            <v>启信宝国标</v>
          </cell>
          <cell r="E625" t="str">
            <v>普通行业</v>
          </cell>
        </row>
        <row r="626">
          <cell r="A626" t="str">
            <v>A0242</v>
          </cell>
          <cell r="B626" t="str">
            <v>竹材采运</v>
          </cell>
          <cell r="C626">
            <v>4</v>
          </cell>
          <cell r="D626" t="str">
            <v>启信宝国标</v>
          </cell>
          <cell r="E626" t="str">
            <v>普通行业</v>
          </cell>
        </row>
        <row r="627">
          <cell r="A627" t="str">
            <v>A0251</v>
          </cell>
          <cell r="B627" t="str">
            <v>木竹材林产品采集</v>
          </cell>
          <cell r="C627">
            <v>4</v>
          </cell>
          <cell r="D627" t="str">
            <v>启信宝国标</v>
          </cell>
          <cell r="E627" t="str">
            <v>普通行业</v>
          </cell>
        </row>
        <row r="628">
          <cell r="A628" t="str">
            <v>A0252</v>
          </cell>
          <cell r="B628" t="str">
            <v>非木竹材林产品采集</v>
          </cell>
          <cell r="C628">
            <v>4</v>
          </cell>
          <cell r="D628" t="str">
            <v>启信宝国标</v>
          </cell>
          <cell r="E628" t="str">
            <v>普通行业</v>
          </cell>
        </row>
        <row r="629">
          <cell r="A629" t="str">
            <v>A0311</v>
          </cell>
          <cell r="B629" t="str">
            <v>牛的饲养</v>
          </cell>
          <cell r="C629">
            <v>4</v>
          </cell>
          <cell r="D629" t="str">
            <v>启信宝国标</v>
          </cell>
          <cell r="E629" t="str">
            <v>普通行业</v>
          </cell>
        </row>
        <row r="630">
          <cell r="A630" t="str">
            <v>A0312</v>
          </cell>
          <cell r="B630" t="str">
            <v>马的饲养</v>
          </cell>
          <cell r="C630">
            <v>4</v>
          </cell>
          <cell r="D630" t="str">
            <v>启信宝国标</v>
          </cell>
          <cell r="E630" t="str">
            <v>普通行业</v>
          </cell>
        </row>
        <row r="631">
          <cell r="A631" t="str">
            <v>A0313</v>
          </cell>
          <cell r="B631" t="str">
            <v>猪的饲养</v>
          </cell>
          <cell r="C631">
            <v>4</v>
          </cell>
          <cell r="D631" t="str">
            <v>启信宝国标</v>
          </cell>
          <cell r="E631" t="str">
            <v>普通行业</v>
          </cell>
        </row>
        <row r="632">
          <cell r="A632" t="str">
            <v>A0314</v>
          </cell>
          <cell r="B632" t="str">
            <v>羊的饲养</v>
          </cell>
          <cell r="C632">
            <v>4</v>
          </cell>
          <cell r="D632" t="str">
            <v>启信宝国标</v>
          </cell>
          <cell r="E632" t="str">
            <v>普通行业</v>
          </cell>
        </row>
        <row r="633">
          <cell r="A633" t="str">
            <v>A0315</v>
          </cell>
          <cell r="B633" t="str">
            <v>骆驼饲养</v>
          </cell>
          <cell r="C633">
            <v>4</v>
          </cell>
          <cell r="D633" t="str">
            <v>启信宝国标</v>
          </cell>
          <cell r="E633" t="str">
            <v>普通行业</v>
          </cell>
        </row>
        <row r="634">
          <cell r="A634" t="str">
            <v>A0319</v>
          </cell>
          <cell r="B634" t="str">
            <v>其他牲畜饲养</v>
          </cell>
          <cell r="C634">
            <v>4</v>
          </cell>
          <cell r="D634" t="str">
            <v>启信宝国标</v>
          </cell>
          <cell r="E634" t="str">
            <v>普通行业</v>
          </cell>
        </row>
        <row r="635">
          <cell r="A635" t="str">
            <v>A0321</v>
          </cell>
          <cell r="B635" t="str">
            <v>鸡的饲养</v>
          </cell>
          <cell r="C635">
            <v>4</v>
          </cell>
          <cell r="D635" t="str">
            <v>启信宝国标</v>
          </cell>
          <cell r="E635" t="str">
            <v>普通行业</v>
          </cell>
        </row>
        <row r="636">
          <cell r="A636" t="str">
            <v>A0322</v>
          </cell>
          <cell r="B636" t="str">
            <v>鸭的饲养</v>
          </cell>
          <cell r="C636">
            <v>4</v>
          </cell>
          <cell r="D636" t="str">
            <v>启信宝国标</v>
          </cell>
          <cell r="E636" t="str">
            <v>普通行业</v>
          </cell>
        </row>
        <row r="637">
          <cell r="A637" t="str">
            <v>A0323</v>
          </cell>
          <cell r="B637" t="str">
            <v>鹅的饲养</v>
          </cell>
          <cell r="C637">
            <v>4</v>
          </cell>
          <cell r="D637" t="str">
            <v>启信宝国标</v>
          </cell>
          <cell r="E637" t="str">
            <v>普通行业</v>
          </cell>
        </row>
        <row r="638">
          <cell r="A638" t="str">
            <v>A0329</v>
          </cell>
          <cell r="B638" t="str">
            <v>其他家禽饲养</v>
          </cell>
          <cell r="C638">
            <v>4</v>
          </cell>
          <cell r="D638" t="str">
            <v>启信宝国标</v>
          </cell>
          <cell r="E638" t="str">
            <v>普通行业</v>
          </cell>
        </row>
        <row r="639">
          <cell r="A639" t="str">
            <v>A0330</v>
          </cell>
          <cell r="B639" t="str">
            <v>狩猎和捕捉动物</v>
          </cell>
          <cell r="C639">
            <v>4</v>
          </cell>
          <cell r="D639" t="str">
            <v>启信宝国标</v>
          </cell>
          <cell r="E639" t="str">
            <v>普通行业</v>
          </cell>
        </row>
        <row r="640">
          <cell r="A640" t="str">
            <v>A0391</v>
          </cell>
          <cell r="B640" t="str">
            <v>兔的饲养</v>
          </cell>
          <cell r="C640">
            <v>4</v>
          </cell>
          <cell r="D640" t="str">
            <v>启信宝国标</v>
          </cell>
          <cell r="E640" t="str">
            <v>普通行业</v>
          </cell>
        </row>
        <row r="641">
          <cell r="A641" t="str">
            <v>A0392</v>
          </cell>
          <cell r="B641" t="str">
            <v>蜜蜂饲养</v>
          </cell>
          <cell r="C641">
            <v>4</v>
          </cell>
          <cell r="D641" t="str">
            <v>启信宝国标</v>
          </cell>
          <cell r="E641" t="str">
            <v>普通行业</v>
          </cell>
        </row>
        <row r="642">
          <cell r="A642" t="str">
            <v>A0399</v>
          </cell>
          <cell r="B642" t="str">
            <v>其他未列明畜牧业</v>
          </cell>
          <cell r="C642">
            <v>4</v>
          </cell>
          <cell r="D642" t="str">
            <v>启信宝国标</v>
          </cell>
          <cell r="E642" t="str">
            <v>普通行业</v>
          </cell>
        </row>
        <row r="643">
          <cell r="A643" t="str">
            <v>A0411</v>
          </cell>
          <cell r="B643" t="str">
            <v>海水养殖</v>
          </cell>
          <cell r="C643">
            <v>4</v>
          </cell>
          <cell r="D643" t="str">
            <v>启信宝国标</v>
          </cell>
          <cell r="E643" t="str">
            <v>普通行业</v>
          </cell>
        </row>
        <row r="644">
          <cell r="A644" t="str">
            <v>A0412</v>
          </cell>
          <cell r="B644" t="str">
            <v>内陆养殖</v>
          </cell>
          <cell r="C644">
            <v>4</v>
          </cell>
          <cell r="D644" t="str">
            <v>启信宝国标</v>
          </cell>
          <cell r="E644" t="str">
            <v>普通行业</v>
          </cell>
        </row>
        <row r="645">
          <cell r="A645" t="str">
            <v>A0421</v>
          </cell>
          <cell r="B645" t="str">
            <v>海水捕捞</v>
          </cell>
          <cell r="C645">
            <v>4</v>
          </cell>
          <cell r="D645" t="str">
            <v>启信宝国标</v>
          </cell>
          <cell r="E645" t="str">
            <v>普通行业</v>
          </cell>
        </row>
        <row r="646">
          <cell r="A646" t="str">
            <v>A0422</v>
          </cell>
          <cell r="B646" t="str">
            <v>内陆捕捞</v>
          </cell>
          <cell r="C646">
            <v>4</v>
          </cell>
          <cell r="D646" t="str">
            <v>启信宝国标</v>
          </cell>
          <cell r="E646" t="str">
            <v>普通行业</v>
          </cell>
        </row>
        <row r="647">
          <cell r="A647" t="str">
            <v>A0511</v>
          </cell>
          <cell r="B647" t="str">
            <v>种子种苗培育活动</v>
          </cell>
          <cell r="C647">
            <v>4</v>
          </cell>
          <cell r="D647" t="str">
            <v>启信宝国标</v>
          </cell>
          <cell r="E647" t="str">
            <v>普通行业</v>
          </cell>
        </row>
        <row r="648">
          <cell r="A648" t="str">
            <v>A0512</v>
          </cell>
          <cell r="B648" t="str">
            <v>农业机械活动</v>
          </cell>
          <cell r="C648">
            <v>4</v>
          </cell>
          <cell r="D648" t="str">
            <v>启信宝国标</v>
          </cell>
          <cell r="E648" t="str">
            <v>普通行业</v>
          </cell>
        </row>
        <row r="649">
          <cell r="A649" t="str">
            <v>A0513</v>
          </cell>
          <cell r="B649" t="str">
            <v>灌溉活动</v>
          </cell>
          <cell r="C649">
            <v>4</v>
          </cell>
          <cell r="D649" t="str">
            <v>启信宝国标</v>
          </cell>
          <cell r="E649" t="str">
            <v>普通行业</v>
          </cell>
        </row>
        <row r="650">
          <cell r="A650" t="str">
            <v>A0514</v>
          </cell>
          <cell r="B650" t="str">
            <v>农产品初加工活动</v>
          </cell>
          <cell r="C650">
            <v>4</v>
          </cell>
          <cell r="D650" t="str">
            <v>启信宝国标</v>
          </cell>
          <cell r="E650" t="str">
            <v>普通行业</v>
          </cell>
        </row>
        <row r="651">
          <cell r="A651" t="str">
            <v>A0515</v>
          </cell>
          <cell r="B651" t="str">
            <v>农作物病虫害防治活动</v>
          </cell>
          <cell r="C651">
            <v>4</v>
          </cell>
          <cell r="D651" t="str">
            <v>启信宝国标</v>
          </cell>
          <cell r="E651" t="str">
            <v>普通行业</v>
          </cell>
        </row>
        <row r="652">
          <cell r="A652" t="str">
            <v>A0519</v>
          </cell>
          <cell r="B652" t="str">
            <v>其他农业专业及辅助性活动</v>
          </cell>
          <cell r="C652">
            <v>4</v>
          </cell>
          <cell r="D652" t="str">
            <v>启信宝国标</v>
          </cell>
          <cell r="E652" t="str">
            <v>普通行业</v>
          </cell>
        </row>
        <row r="653">
          <cell r="A653" t="str">
            <v>A0521</v>
          </cell>
          <cell r="B653" t="str">
            <v>林业有害生物防治活动</v>
          </cell>
          <cell r="C653">
            <v>4</v>
          </cell>
          <cell r="D653" t="str">
            <v>启信宝国标</v>
          </cell>
          <cell r="E653" t="str">
            <v>普通行业</v>
          </cell>
        </row>
        <row r="654">
          <cell r="A654" t="str">
            <v>A0522</v>
          </cell>
          <cell r="B654" t="str">
            <v>森林防火活动</v>
          </cell>
          <cell r="C654">
            <v>4</v>
          </cell>
          <cell r="D654" t="str">
            <v>启信宝国标</v>
          </cell>
          <cell r="E654" t="str">
            <v>普通行业</v>
          </cell>
        </row>
        <row r="655">
          <cell r="A655" t="str">
            <v>A0523</v>
          </cell>
          <cell r="B655" t="str">
            <v>林产品初级加工活动</v>
          </cell>
          <cell r="C655">
            <v>4</v>
          </cell>
          <cell r="D655" t="str">
            <v>启信宝国标</v>
          </cell>
          <cell r="E655" t="str">
            <v>普通行业</v>
          </cell>
        </row>
        <row r="656">
          <cell r="A656" t="str">
            <v>A0529</v>
          </cell>
          <cell r="B656" t="str">
            <v>其他林业专业及辅助性活动</v>
          </cell>
          <cell r="C656">
            <v>4</v>
          </cell>
          <cell r="D656" t="str">
            <v>启信宝国标</v>
          </cell>
          <cell r="E656" t="str">
            <v>普通行业</v>
          </cell>
        </row>
        <row r="657">
          <cell r="A657" t="str">
            <v>A0531</v>
          </cell>
          <cell r="B657" t="str">
            <v>畜牧良种繁殖活动</v>
          </cell>
          <cell r="C657">
            <v>4</v>
          </cell>
          <cell r="D657" t="str">
            <v>启信宝国标</v>
          </cell>
          <cell r="E657" t="str">
            <v>普通行业</v>
          </cell>
        </row>
        <row r="658">
          <cell r="A658" t="str">
            <v>A0532</v>
          </cell>
          <cell r="B658" t="str">
            <v>畜禽粪污处理活动</v>
          </cell>
          <cell r="C658">
            <v>4</v>
          </cell>
          <cell r="D658" t="str">
            <v>启信宝国标</v>
          </cell>
          <cell r="E658" t="str">
            <v>普通行业</v>
          </cell>
        </row>
        <row r="659">
          <cell r="A659" t="str">
            <v>A0539</v>
          </cell>
          <cell r="B659" t="str">
            <v>其他畜牧专业及辅助性活动</v>
          </cell>
          <cell r="C659">
            <v>4</v>
          </cell>
          <cell r="D659" t="str">
            <v>启信宝国标</v>
          </cell>
          <cell r="E659" t="str">
            <v>普通行业</v>
          </cell>
        </row>
        <row r="660">
          <cell r="A660" t="str">
            <v>A0541</v>
          </cell>
          <cell r="B660" t="str">
            <v>鱼苗及鱼种场活动</v>
          </cell>
          <cell r="C660">
            <v>4</v>
          </cell>
          <cell r="D660" t="str">
            <v>启信宝国标</v>
          </cell>
          <cell r="E660" t="str">
            <v>普通行业</v>
          </cell>
        </row>
        <row r="661">
          <cell r="A661" t="str">
            <v>A0549</v>
          </cell>
          <cell r="B661" t="str">
            <v>其他渔业专业及辅助性活动</v>
          </cell>
          <cell r="C661">
            <v>4</v>
          </cell>
          <cell r="D661" t="str">
            <v>启信宝国标</v>
          </cell>
          <cell r="E661" t="str">
            <v>普通行业</v>
          </cell>
        </row>
        <row r="662">
          <cell r="A662" t="str">
            <v>B0610</v>
          </cell>
          <cell r="B662" t="str">
            <v>烟煤和无烟煤开采洗选</v>
          </cell>
          <cell r="C662">
            <v>4</v>
          </cell>
          <cell r="D662" t="str">
            <v>启信宝国标</v>
          </cell>
          <cell r="E662" t="str">
            <v>拒保</v>
          </cell>
        </row>
        <row r="663">
          <cell r="A663" t="str">
            <v>B0620</v>
          </cell>
          <cell r="B663" t="str">
            <v>褐煤开采洗选</v>
          </cell>
          <cell r="C663">
            <v>4</v>
          </cell>
          <cell r="D663" t="str">
            <v>启信宝国标</v>
          </cell>
          <cell r="E663" t="str">
            <v>拒保</v>
          </cell>
        </row>
        <row r="664">
          <cell r="A664" t="str">
            <v>B0690</v>
          </cell>
          <cell r="B664" t="str">
            <v>其他煤炭采选</v>
          </cell>
          <cell r="C664">
            <v>4</v>
          </cell>
          <cell r="D664" t="str">
            <v>启信宝国标</v>
          </cell>
          <cell r="E664" t="str">
            <v>拒保</v>
          </cell>
        </row>
        <row r="665">
          <cell r="A665" t="str">
            <v>B0711</v>
          </cell>
          <cell r="B665" t="str">
            <v>陆地石油开采</v>
          </cell>
          <cell r="C665">
            <v>4</v>
          </cell>
          <cell r="D665" t="str">
            <v>启信宝国标</v>
          </cell>
          <cell r="E665" t="str">
            <v>拒保</v>
          </cell>
        </row>
        <row r="666">
          <cell r="A666" t="str">
            <v>B0712</v>
          </cell>
          <cell r="B666" t="str">
            <v>海洋石油开采</v>
          </cell>
          <cell r="C666">
            <v>4</v>
          </cell>
          <cell r="D666" t="str">
            <v>启信宝国标</v>
          </cell>
          <cell r="E666" t="str">
            <v>拒保</v>
          </cell>
        </row>
        <row r="667">
          <cell r="A667" t="str">
            <v>B0721</v>
          </cell>
          <cell r="B667" t="str">
            <v>陆地天然气开采</v>
          </cell>
          <cell r="C667">
            <v>4</v>
          </cell>
          <cell r="D667" t="str">
            <v>启信宝国标</v>
          </cell>
          <cell r="E667" t="str">
            <v>拒保</v>
          </cell>
        </row>
        <row r="668">
          <cell r="A668" t="str">
            <v>B0722</v>
          </cell>
          <cell r="B668" t="str">
            <v>海洋天然气及可燃冰开采</v>
          </cell>
          <cell r="C668">
            <v>4</v>
          </cell>
          <cell r="D668" t="str">
            <v>启信宝国标</v>
          </cell>
          <cell r="E668" t="str">
            <v>拒保</v>
          </cell>
        </row>
        <row r="669">
          <cell r="A669" t="str">
            <v>B0810</v>
          </cell>
          <cell r="B669" t="str">
            <v>铁矿采选</v>
          </cell>
          <cell r="C669">
            <v>4</v>
          </cell>
          <cell r="D669" t="str">
            <v>启信宝国标</v>
          </cell>
          <cell r="E669" t="str">
            <v>拒保</v>
          </cell>
        </row>
        <row r="670">
          <cell r="A670" t="str">
            <v>B0820</v>
          </cell>
          <cell r="B670" t="str">
            <v>锰矿、铬矿采选</v>
          </cell>
          <cell r="C670">
            <v>4</v>
          </cell>
          <cell r="D670" t="str">
            <v>启信宝国标</v>
          </cell>
          <cell r="E670" t="str">
            <v>拒保</v>
          </cell>
        </row>
        <row r="671">
          <cell r="A671" t="str">
            <v>B0890</v>
          </cell>
          <cell r="B671" t="str">
            <v>其他黑色金属矿采选</v>
          </cell>
          <cell r="C671">
            <v>4</v>
          </cell>
          <cell r="D671" t="str">
            <v>启信宝国标</v>
          </cell>
          <cell r="E671" t="str">
            <v>拒保</v>
          </cell>
        </row>
        <row r="672">
          <cell r="A672" t="str">
            <v>B0911</v>
          </cell>
          <cell r="B672" t="str">
            <v>铜矿采选</v>
          </cell>
          <cell r="C672">
            <v>4</v>
          </cell>
          <cell r="D672" t="str">
            <v>启信宝国标</v>
          </cell>
          <cell r="E672" t="str">
            <v>拒保</v>
          </cell>
        </row>
        <row r="673">
          <cell r="A673" t="str">
            <v>B0912</v>
          </cell>
          <cell r="B673" t="str">
            <v>铅锌矿采选</v>
          </cell>
          <cell r="C673">
            <v>4</v>
          </cell>
          <cell r="D673" t="str">
            <v>启信宝国标</v>
          </cell>
          <cell r="E673" t="str">
            <v>拒保</v>
          </cell>
        </row>
        <row r="674">
          <cell r="A674" t="str">
            <v>B0913</v>
          </cell>
          <cell r="B674" t="str">
            <v>镍钴矿采选</v>
          </cell>
          <cell r="C674">
            <v>4</v>
          </cell>
          <cell r="D674" t="str">
            <v>启信宝国标</v>
          </cell>
          <cell r="E674" t="str">
            <v>拒保</v>
          </cell>
        </row>
        <row r="675">
          <cell r="A675" t="str">
            <v>B0914</v>
          </cell>
          <cell r="B675" t="str">
            <v>锡矿采选</v>
          </cell>
          <cell r="C675">
            <v>4</v>
          </cell>
          <cell r="D675" t="str">
            <v>启信宝国标</v>
          </cell>
          <cell r="E675" t="str">
            <v>拒保</v>
          </cell>
        </row>
        <row r="676">
          <cell r="A676" t="str">
            <v>B0915</v>
          </cell>
          <cell r="B676" t="str">
            <v>锑矿采选</v>
          </cell>
          <cell r="C676">
            <v>4</v>
          </cell>
          <cell r="D676" t="str">
            <v>启信宝国标</v>
          </cell>
          <cell r="E676" t="str">
            <v>拒保</v>
          </cell>
        </row>
        <row r="677">
          <cell r="A677" t="str">
            <v>B0916</v>
          </cell>
          <cell r="B677" t="str">
            <v>铝矿采选</v>
          </cell>
          <cell r="C677">
            <v>4</v>
          </cell>
          <cell r="D677" t="str">
            <v>启信宝国标</v>
          </cell>
          <cell r="E677" t="str">
            <v>拒保</v>
          </cell>
        </row>
        <row r="678">
          <cell r="A678" t="str">
            <v>B0917</v>
          </cell>
          <cell r="B678" t="str">
            <v>镁矿采选</v>
          </cell>
          <cell r="C678">
            <v>4</v>
          </cell>
          <cell r="D678" t="str">
            <v>启信宝国标</v>
          </cell>
          <cell r="E678" t="str">
            <v>拒保</v>
          </cell>
        </row>
        <row r="679">
          <cell r="A679" t="str">
            <v>B0919</v>
          </cell>
          <cell r="B679" t="str">
            <v>其他常用有色金属矿采选</v>
          </cell>
          <cell r="C679">
            <v>4</v>
          </cell>
          <cell r="D679" t="str">
            <v>启信宝国标</v>
          </cell>
          <cell r="E679" t="str">
            <v>拒保</v>
          </cell>
        </row>
        <row r="680">
          <cell r="A680" t="str">
            <v>B0921</v>
          </cell>
          <cell r="B680" t="str">
            <v>金矿采选</v>
          </cell>
          <cell r="C680">
            <v>4</v>
          </cell>
          <cell r="D680" t="str">
            <v>启信宝国标</v>
          </cell>
          <cell r="E680" t="str">
            <v>拒保</v>
          </cell>
        </row>
        <row r="681">
          <cell r="A681" t="str">
            <v>B0922</v>
          </cell>
          <cell r="B681" t="str">
            <v>银矿采选</v>
          </cell>
          <cell r="C681">
            <v>4</v>
          </cell>
          <cell r="D681" t="str">
            <v>启信宝国标</v>
          </cell>
          <cell r="E681" t="str">
            <v>拒保</v>
          </cell>
        </row>
        <row r="682">
          <cell r="A682" t="str">
            <v>B0929</v>
          </cell>
          <cell r="B682" t="str">
            <v>其他贵金属矿采选</v>
          </cell>
          <cell r="C682">
            <v>4</v>
          </cell>
          <cell r="D682" t="str">
            <v>启信宝国标</v>
          </cell>
          <cell r="E682" t="str">
            <v>拒保</v>
          </cell>
        </row>
        <row r="683">
          <cell r="A683" t="str">
            <v>B0931</v>
          </cell>
          <cell r="B683" t="str">
            <v>钨钼矿采选</v>
          </cell>
          <cell r="C683">
            <v>4</v>
          </cell>
          <cell r="D683" t="str">
            <v>启信宝国标</v>
          </cell>
          <cell r="E683" t="str">
            <v>拒保</v>
          </cell>
        </row>
        <row r="684">
          <cell r="A684" t="str">
            <v>B0932</v>
          </cell>
          <cell r="B684" t="str">
            <v>稀土金属矿采选</v>
          </cell>
          <cell r="C684">
            <v>4</v>
          </cell>
          <cell r="D684" t="str">
            <v>启信宝国标</v>
          </cell>
          <cell r="E684" t="str">
            <v>拒保</v>
          </cell>
        </row>
        <row r="685">
          <cell r="A685" t="str">
            <v>B0933</v>
          </cell>
          <cell r="B685" t="str">
            <v>放射性金属矿采选</v>
          </cell>
          <cell r="C685">
            <v>4</v>
          </cell>
          <cell r="D685" t="str">
            <v>启信宝国标</v>
          </cell>
          <cell r="E685" t="str">
            <v>拒保</v>
          </cell>
        </row>
        <row r="686">
          <cell r="A686" t="str">
            <v>B0939</v>
          </cell>
          <cell r="B686" t="str">
            <v>其他稀有金属矿采选</v>
          </cell>
          <cell r="C686">
            <v>4</v>
          </cell>
          <cell r="D686" t="str">
            <v>启信宝国标</v>
          </cell>
          <cell r="E686" t="str">
            <v>拒保</v>
          </cell>
        </row>
        <row r="687">
          <cell r="A687" t="str">
            <v>B1011</v>
          </cell>
          <cell r="B687" t="str">
            <v>石灰石、石膏开采</v>
          </cell>
          <cell r="C687">
            <v>4</v>
          </cell>
          <cell r="D687" t="str">
            <v>启信宝国标</v>
          </cell>
          <cell r="E687" t="str">
            <v>拒保</v>
          </cell>
        </row>
        <row r="688">
          <cell r="A688" t="str">
            <v>B1012</v>
          </cell>
          <cell r="B688" t="str">
            <v>建筑装饰用石开采</v>
          </cell>
          <cell r="C688">
            <v>4</v>
          </cell>
          <cell r="D688" t="str">
            <v>启信宝国标</v>
          </cell>
          <cell r="E688" t="str">
            <v>拒保</v>
          </cell>
        </row>
        <row r="689">
          <cell r="A689" t="str">
            <v>B1013</v>
          </cell>
          <cell r="B689" t="str">
            <v>耐火土石开采</v>
          </cell>
          <cell r="C689">
            <v>4</v>
          </cell>
          <cell r="D689" t="str">
            <v>启信宝国标</v>
          </cell>
          <cell r="E689" t="str">
            <v>拒保</v>
          </cell>
        </row>
        <row r="690">
          <cell r="A690" t="str">
            <v>B1019</v>
          </cell>
          <cell r="B690" t="str">
            <v>粘土及其他土砂石开采</v>
          </cell>
          <cell r="C690">
            <v>4</v>
          </cell>
          <cell r="D690" t="str">
            <v>启信宝国标</v>
          </cell>
          <cell r="E690" t="str">
            <v>拒保</v>
          </cell>
        </row>
        <row r="691">
          <cell r="A691" t="str">
            <v>B1020</v>
          </cell>
          <cell r="B691" t="str">
            <v>化学矿开采</v>
          </cell>
          <cell r="C691">
            <v>4</v>
          </cell>
          <cell r="D691" t="str">
            <v>启信宝国标</v>
          </cell>
          <cell r="E691" t="str">
            <v>拒保</v>
          </cell>
        </row>
        <row r="692">
          <cell r="A692" t="str">
            <v>B1030</v>
          </cell>
          <cell r="B692" t="str">
            <v>采盐</v>
          </cell>
          <cell r="C692">
            <v>4</v>
          </cell>
          <cell r="D692" t="str">
            <v>启信宝国标</v>
          </cell>
          <cell r="E692" t="str">
            <v>拒保</v>
          </cell>
        </row>
        <row r="693">
          <cell r="A693" t="str">
            <v>B1091</v>
          </cell>
          <cell r="B693" t="str">
            <v>石棉、云母矿采选</v>
          </cell>
          <cell r="C693">
            <v>4</v>
          </cell>
          <cell r="D693" t="str">
            <v>启信宝国标</v>
          </cell>
          <cell r="E693" t="str">
            <v>拒保</v>
          </cell>
        </row>
        <row r="694">
          <cell r="A694" t="str">
            <v>B1092</v>
          </cell>
          <cell r="B694" t="str">
            <v>石墨、滑石采选</v>
          </cell>
          <cell r="C694">
            <v>4</v>
          </cell>
          <cell r="D694" t="str">
            <v>启信宝国标</v>
          </cell>
          <cell r="E694" t="str">
            <v>拒保</v>
          </cell>
        </row>
        <row r="695">
          <cell r="A695" t="str">
            <v>B1093</v>
          </cell>
          <cell r="B695" t="str">
            <v>宝石、玉石采选</v>
          </cell>
          <cell r="C695">
            <v>4</v>
          </cell>
          <cell r="D695" t="str">
            <v>启信宝国标</v>
          </cell>
          <cell r="E695" t="str">
            <v>拒保</v>
          </cell>
        </row>
        <row r="696">
          <cell r="A696" t="str">
            <v>B1099</v>
          </cell>
          <cell r="B696" t="str">
            <v>其他未列明非金属矿采选</v>
          </cell>
          <cell r="C696">
            <v>4</v>
          </cell>
          <cell r="D696" t="str">
            <v>启信宝国标</v>
          </cell>
          <cell r="E696" t="str">
            <v>拒保</v>
          </cell>
        </row>
        <row r="697">
          <cell r="A697" t="str">
            <v>B1110</v>
          </cell>
          <cell r="B697" t="str">
            <v>煤炭开采和洗选专业及辅助性活动</v>
          </cell>
          <cell r="C697">
            <v>4</v>
          </cell>
          <cell r="D697" t="str">
            <v>启信宝国标</v>
          </cell>
          <cell r="E697" t="str">
            <v>拒保</v>
          </cell>
        </row>
        <row r="698">
          <cell r="A698" t="str">
            <v>B1120</v>
          </cell>
          <cell r="B698" t="str">
            <v>石油和天然气开采专业及辅助性活动</v>
          </cell>
          <cell r="C698">
            <v>4</v>
          </cell>
          <cell r="D698" t="str">
            <v>启信宝国标</v>
          </cell>
          <cell r="E698" t="str">
            <v>拒保</v>
          </cell>
        </row>
        <row r="699">
          <cell r="A699" t="str">
            <v>B1190</v>
          </cell>
          <cell r="B699" t="str">
            <v>其他开采专业及辅助性活动</v>
          </cell>
          <cell r="C699">
            <v>4</v>
          </cell>
          <cell r="D699" t="str">
            <v>启信宝国标</v>
          </cell>
          <cell r="E699" t="str">
            <v>拒保</v>
          </cell>
        </row>
        <row r="700">
          <cell r="A700" t="str">
            <v>B1200</v>
          </cell>
          <cell r="B700" t="str">
            <v>其他采矿业</v>
          </cell>
          <cell r="C700">
            <v>4</v>
          </cell>
          <cell r="D700" t="str">
            <v>启信宝国标</v>
          </cell>
          <cell r="E700" t="str">
            <v>拒保</v>
          </cell>
        </row>
        <row r="701">
          <cell r="A701" t="str">
            <v>C1311</v>
          </cell>
          <cell r="B701" t="str">
            <v>稻谷加工</v>
          </cell>
          <cell r="C701">
            <v>4</v>
          </cell>
          <cell r="D701" t="str">
            <v>启信宝国标</v>
          </cell>
          <cell r="E701" t="str">
            <v>普通行业</v>
          </cell>
        </row>
        <row r="702">
          <cell r="A702" t="str">
            <v>C1312</v>
          </cell>
          <cell r="B702" t="str">
            <v>小麦加工</v>
          </cell>
          <cell r="C702">
            <v>4</v>
          </cell>
          <cell r="D702" t="str">
            <v>启信宝国标</v>
          </cell>
          <cell r="E702" t="str">
            <v>普通行业</v>
          </cell>
        </row>
        <row r="703">
          <cell r="A703" t="str">
            <v>C1313</v>
          </cell>
          <cell r="B703" t="str">
            <v>玉米加工</v>
          </cell>
          <cell r="C703">
            <v>4</v>
          </cell>
          <cell r="D703" t="str">
            <v>启信宝国标</v>
          </cell>
          <cell r="E703" t="str">
            <v>普通行业</v>
          </cell>
        </row>
        <row r="704">
          <cell r="A704" t="str">
            <v>C1314</v>
          </cell>
          <cell r="B704" t="str">
            <v>杂粮加工</v>
          </cell>
          <cell r="C704">
            <v>4</v>
          </cell>
          <cell r="D704" t="str">
            <v>启信宝国标</v>
          </cell>
          <cell r="E704" t="str">
            <v>普通行业</v>
          </cell>
        </row>
        <row r="705">
          <cell r="A705" t="str">
            <v>C1319</v>
          </cell>
          <cell r="B705" t="str">
            <v>其他谷物磨制</v>
          </cell>
          <cell r="C705">
            <v>4</v>
          </cell>
          <cell r="D705" t="str">
            <v>启信宝国标</v>
          </cell>
          <cell r="E705" t="str">
            <v>普通行业</v>
          </cell>
        </row>
        <row r="706">
          <cell r="A706" t="str">
            <v>C1321</v>
          </cell>
          <cell r="B706" t="str">
            <v>宠物饲料加工</v>
          </cell>
          <cell r="C706">
            <v>4</v>
          </cell>
          <cell r="D706" t="str">
            <v>启信宝国标</v>
          </cell>
          <cell r="E706" t="str">
            <v>普通行业</v>
          </cell>
        </row>
        <row r="707">
          <cell r="A707" t="str">
            <v>C1329</v>
          </cell>
          <cell r="B707" t="str">
            <v>其他饲料加工</v>
          </cell>
          <cell r="C707">
            <v>4</v>
          </cell>
          <cell r="D707" t="str">
            <v>启信宝国标</v>
          </cell>
          <cell r="E707" t="str">
            <v>普通行业</v>
          </cell>
        </row>
        <row r="708">
          <cell r="A708" t="str">
            <v>C1331</v>
          </cell>
          <cell r="B708" t="str">
            <v>食用植物油加工</v>
          </cell>
          <cell r="C708">
            <v>4</v>
          </cell>
          <cell r="D708" t="str">
            <v>启信宝国标</v>
          </cell>
          <cell r="E708" t="str">
            <v>普通行业</v>
          </cell>
        </row>
        <row r="709">
          <cell r="A709" t="str">
            <v>C1332</v>
          </cell>
          <cell r="B709" t="str">
            <v>非食用植物油加工</v>
          </cell>
          <cell r="C709">
            <v>4</v>
          </cell>
          <cell r="D709" t="str">
            <v>启信宝国标</v>
          </cell>
          <cell r="E709" t="str">
            <v>普通行业</v>
          </cell>
        </row>
        <row r="710">
          <cell r="A710" t="str">
            <v>C1340</v>
          </cell>
          <cell r="B710" t="str">
            <v>制糖业</v>
          </cell>
          <cell r="C710">
            <v>4</v>
          </cell>
          <cell r="D710" t="str">
            <v>启信宝国标</v>
          </cell>
          <cell r="E710" t="str">
            <v>普通行业</v>
          </cell>
        </row>
        <row r="711">
          <cell r="A711" t="str">
            <v>C1351</v>
          </cell>
          <cell r="B711" t="str">
            <v>牲畜屠宰</v>
          </cell>
          <cell r="C711">
            <v>4</v>
          </cell>
          <cell r="D711" t="str">
            <v>启信宝国标</v>
          </cell>
          <cell r="E711" t="str">
            <v>普通行业</v>
          </cell>
        </row>
        <row r="712">
          <cell r="A712" t="str">
            <v>C1352</v>
          </cell>
          <cell r="B712" t="str">
            <v>禽类屠宰</v>
          </cell>
          <cell r="C712">
            <v>4</v>
          </cell>
          <cell r="D712" t="str">
            <v>启信宝国标</v>
          </cell>
          <cell r="E712" t="str">
            <v>普通行业</v>
          </cell>
        </row>
        <row r="713">
          <cell r="A713" t="str">
            <v>C1353</v>
          </cell>
          <cell r="B713" t="str">
            <v>肉制品及副产品加工</v>
          </cell>
          <cell r="C713">
            <v>4</v>
          </cell>
          <cell r="D713" t="str">
            <v>启信宝国标</v>
          </cell>
          <cell r="E713" t="str">
            <v>普通行业</v>
          </cell>
        </row>
        <row r="714">
          <cell r="A714" t="str">
            <v>C1361</v>
          </cell>
          <cell r="B714" t="str">
            <v>水产品冷冻加工</v>
          </cell>
          <cell r="C714">
            <v>4</v>
          </cell>
          <cell r="D714" t="str">
            <v>启信宝国标</v>
          </cell>
          <cell r="E714" t="str">
            <v>普通行业</v>
          </cell>
        </row>
        <row r="715">
          <cell r="A715" t="str">
            <v>C1362</v>
          </cell>
          <cell r="B715" t="str">
            <v>鱼糜制品及水产品干腌制加工</v>
          </cell>
          <cell r="C715">
            <v>4</v>
          </cell>
          <cell r="D715" t="str">
            <v>启信宝国标</v>
          </cell>
          <cell r="E715" t="str">
            <v>普通行业</v>
          </cell>
        </row>
        <row r="716">
          <cell r="A716" t="str">
            <v>C1363</v>
          </cell>
          <cell r="B716" t="str">
            <v>鱼油提取及制品制造</v>
          </cell>
          <cell r="C716">
            <v>4</v>
          </cell>
          <cell r="D716" t="str">
            <v>启信宝国标</v>
          </cell>
          <cell r="E716" t="str">
            <v>普通行业</v>
          </cell>
        </row>
        <row r="717">
          <cell r="A717" t="str">
            <v>C1369</v>
          </cell>
          <cell r="B717" t="str">
            <v>其他水产品加工</v>
          </cell>
          <cell r="C717">
            <v>4</v>
          </cell>
          <cell r="D717" t="str">
            <v>启信宝国标</v>
          </cell>
          <cell r="E717" t="str">
            <v>普通行业</v>
          </cell>
        </row>
        <row r="718">
          <cell r="A718" t="str">
            <v>C1371</v>
          </cell>
          <cell r="B718" t="str">
            <v>蔬菜加工</v>
          </cell>
          <cell r="C718">
            <v>4</v>
          </cell>
          <cell r="D718" t="str">
            <v>启信宝国标</v>
          </cell>
          <cell r="E718" t="str">
            <v>普通行业</v>
          </cell>
        </row>
        <row r="719">
          <cell r="A719" t="str">
            <v>C1372</v>
          </cell>
          <cell r="B719" t="str">
            <v>食用菌加工</v>
          </cell>
          <cell r="C719">
            <v>4</v>
          </cell>
          <cell r="D719" t="str">
            <v>启信宝国标</v>
          </cell>
          <cell r="E719" t="str">
            <v>普通行业</v>
          </cell>
        </row>
        <row r="720">
          <cell r="A720" t="str">
            <v>C1373</v>
          </cell>
          <cell r="B720" t="str">
            <v>水果和坚果加工</v>
          </cell>
          <cell r="C720">
            <v>4</v>
          </cell>
          <cell r="D720" t="str">
            <v>启信宝国标</v>
          </cell>
          <cell r="E720" t="str">
            <v>普通行业</v>
          </cell>
        </row>
        <row r="721">
          <cell r="A721" t="str">
            <v>C1391</v>
          </cell>
          <cell r="B721" t="str">
            <v>淀粉及淀粉制品制造</v>
          </cell>
          <cell r="C721">
            <v>4</v>
          </cell>
          <cell r="D721" t="str">
            <v>启信宝国标</v>
          </cell>
          <cell r="E721" t="str">
            <v>普通行业</v>
          </cell>
        </row>
        <row r="722">
          <cell r="A722" t="str">
            <v>C1392</v>
          </cell>
          <cell r="B722" t="str">
            <v>豆制品制造</v>
          </cell>
          <cell r="C722">
            <v>4</v>
          </cell>
          <cell r="D722" t="str">
            <v>启信宝国标</v>
          </cell>
          <cell r="E722" t="str">
            <v>普通行业</v>
          </cell>
        </row>
        <row r="723">
          <cell r="A723" t="str">
            <v>C1393</v>
          </cell>
          <cell r="B723" t="str">
            <v>蛋品加工</v>
          </cell>
          <cell r="C723">
            <v>4</v>
          </cell>
          <cell r="D723" t="str">
            <v>启信宝国标</v>
          </cell>
          <cell r="E723" t="str">
            <v>普通行业</v>
          </cell>
        </row>
        <row r="724">
          <cell r="A724" t="str">
            <v>C1399</v>
          </cell>
          <cell r="B724" t="str">
            <v>其他未列明农副食品加工</v>
          </cell>
          <cell r="C724">
            <v>4</v>
          </cell>
          <cell r="D724" t="str">
            <v>启信宝国标</v>
          </cell>
          <cell r="E724" t="str">
            <v>普通行业</v>
          </cell>
        </row>
        <row r="725">
          <cell r="A725" t="str">
            <v>C1411</v>
          </cell>
          <cell r="B725" t="str">
            <v>糕点、面包制造</v>
          </cell>
          <cell r="C725">
            <v>4</v>
          </cell>
          <cell r="D725" t="str">
            <v>启信宝国标</v>
          </cell>
          <cell r="E725" t="str">
            <v>普通行业</v>
          </cell>
        </row>
        <row r="726">
          <cell r="A726" t="str">
            <v>C1419</v>
          </cell>
          <cell r="B726" t="str">
            <v>饼干及其他焙烤食品制造</v>
          </cell>
          <cell r="C726">
            <v>4</v>
          </cell>
          <cell r="D726" t="str">
            <v>启信宝国标</v>
          </cell>
          <cell r="E726" t="str">
            <v>普通行业</v>
          </cell>
        </row>
        <row r="727">
          <cell r="A727" t="str">
            <v>C1421</v>
          </cell>
          <cell r="B727" t="str">
            <v>糖果、巧克力制造</v>
          </cell>
          <cell r="C727">
            <v>4</v>
          </cell>
          <cell r="D727" t="str">
            <v>启信宝国标</v>
          </cell>
          <cell r="E727" t="str">
            <v>普通行业</v>
          </cell>
        </row>
        <row r="728">
          <cell r="A728" t="str">
            <v>C1422</v>
          </cell>
          <cell r="B728" t="str">
            <v>蜜饯制作</v>
          </cell>
          <cell r="C728">
            <v>4</v>
          </cell>
          <cell r="D728" t="str">
            <v>启信宝国标</v>
          </cell>
          <cell r="E728" t="str">
            <v>普通行业</v>
          </cell>
        </row>
        <row r="729">
          <cell r="A729" t="str">
            <v>C1431</v>
          </cell>
          <cell r="B729" t="str">
            <v>米、面制品制造</v>
          </cell>
          <cell r="C729">
            <v>4</v>
          </cell>
          <cell r="D729" t="str">
            <v>启信宝国标</v>
          </cell>
          <cell r="E729" t="str">
            <v>普通行业</v>
          </cell>
        </row>
        <row r="730">
          <cell r="A730" t="str">
            <v>C1432</v>
          </cell>
          <cell r="B730" t="str">
            <v>速冻食品制造</v>
          </cell>
          <cell r="C730">
            <v>4</v>
          </cell>
          <cell r="D730" t="str">
            <v>启信宝国标</v>
          </cell>
          <cell r="E730" t="str">
            <v>普通行业</v>
          </cell>
        </row>
        <row r="731">
          <cell r="A731" t="str">
            <v>C1433</v>
          </cell>
          <cell r="B731" t="str">
            <v>方便面制造</v>
          </cell>
          <cell r="C731">
            <v>4</v>
          </cell>
          <cell r="D731" t="str">
            <v>启信宝国标</v>
          </cell>
          <cell r="E731" t="str">
            <v>普通行业</v>
          </cell>
        </row>
        <row r="732">
          <cell r="A732" t="str">
            <v>C1439</v>
          </cell>
          <cell r="B732" t="str">
            <v>其他方便食品制造</v>
          </cell>
          <cell r="C732">
            <v>4</v>
          </cell>
          <cell r="D732" t="str">
            <v>启信宝国标</v>
          </cell>
          <cell r="E732" t="str">
            <v>普通行业</v>
          </cell>
        </row>
        <row r="733">
          <cell r="A733" t="str">
            <v>C1441</v>
          </cell>
          <cell r="B733" t="str">
            <v>液体乳制造</v>
          </cell>
          <cell r="C733">
            <v>4</v>
          </cell>
          <cell r="D733" t="str">
            <v>启信宝国标</v>
          </cell>
          <cell r="E733" t="str">
            <v>普通行业</v>
          </cell>
        </row>
        <row r="734">
          <cell r="A734" t="str">
            <v>C1442</v>
          </cell>
          <cell r="B734" t="str">
            <v>乳粉制造</v>
          </cell>
          <cell r="C734">
            <v>4</v>
          </cell>
          <cell r="D734" t="str">
            <v>启信宝国标</v>
          </cell>
          <cell r="E734" t="str">
            <v>普通行业</v>
          </cell>
        </row>
        <row r="735">
          <cell r="A735" t="str">
            <v>C1449</v>
          </cell>
          <cell r="B735" t="str">
            <v>其他乳制品制造</v>
          </cell>
          <cell r="C735">
            <v>4</v>
          </cell>
          <cell r="D735" t="str">
            <v>启信宝国标</v>
          </cell>
          <cell r="E735" t="str">
            <v>普通行业</v>
          </cell>
        </row>
        <row r="736">
          <cell r="A736" t="str">
            <v>C1451</v>
          </cell>
          <cell r="B736" t="str">
            <v>肉、禽类罐头制造</v>
          </cell>
          <cell r="C736">
            <v>4</v>
          </cell>
          <cell r="D736" t="str">
            <v>启信宝国标</v>
          </cell>
          <cell r="E736" t="str">
            <v>普通行业</v>
          </cell>
        </row>
        <row r="737">
          <cell r="A737" t="str">
            <v>C1452</v>
          </cell>
          <cell r="B737" t="str">
            <v>水产品罐头制造</v>
          </cell>
          <cell r="C737">
            <v>4</v>
          </cell>
          <cell r="D737" t="str">
            <v>启信宝国标</v>
          </cell>
          <cell r="E737" t="str">
            <v>普通行业</v>
          </cell>
        </row>
        <row r="738">
          <cell r="A738" t="str">
            <v>C1453</v>
          </cell>
          <cell r="B738" t="str">
            <v>蔬菜、水果罐头制造</v>
          </cell>
          <cell r="C738">
            <v>4</v>
          </cell>
          <cell r="D738" t="str">
            <v>启信宝国标</v>
          </cell>
          <cell r="E738" t="str">
            <v>普通行业</v>
          </cell>
        </row>
        <row r="739">
          <cell r="A739" t="str">
            <v>C1459</v>
          </cell>
          <cell r="B739" t="str">
            <v>其他罐头食品制造</v>
          </cell>
          <cell r="C739">
            <v>4</v>
          </cell>
          <cell r="D739" t="str">
            <v>启信宝国标</v>
          </cell>
          <cell r="E739" t="str">
            <v>普通行业</v>
          </cell>
        </row>
        <row r="740">
          <cell r="A740" t="str">
            <v>C1461</v>
          </cell>
          <cell r="B740" t="str">
            <v>味精制造</v>
          </cell>
          <cell r="C740">
            <v>4</v>
          </cell>
          <cell r="D740" t="str">
            <v>启信宝国标</v>
          </cell>
          <cell r="E740" t="str">
            <v>普通行业</v>
          </cell>
        </row>
        <row r="741">
          <cell r="A741" t="str">
            <v>C1462</v>
          </cell>
          <cell r="B741" t="str">
            <v>酱油、食醋及类似制品制造</v>
          </cell>
          <cell r="C741">
            <v>4</v>
          </cell>
          <cell r="D741" t="str">
            <v>启信宝国标</v>
          </cell>
          <cell r="E741" t="str">
            <v>普通行业</v>
          </cell>
        </row>
        <row r="742">
          <cell r="A742" t="str">
            <v>C1469</v>
          </cell>
          <cell r="B742" t="str">
            <v>其他调味品、发酵制品制造</v>
          </cell>
          <cell r="C742">
            <v>4</v>
          </cell>
          <cell r="D742" t="str">
            <v>启信宝国标</v>
          </cell>
          <cell r="E742" t="str">
            <v>普通行业</v>
          </cell>
        </row>
        <row r="743">
          <cell r="A743" t="str">
            <v>C1491</v>
          </cell>
          <cell r="B743" t="str">
            <v>营养食品制造</v>
          </cell>
          <cell r="C743">
            <v>4</v>
          </cell>
          <cell r="D743" t="str">
            <v>启信宝国标</v>
          </cell>
          <cell r="E743" t="str">
            <v>普通行业</v>
          </cell>
        </row>
        <row r="744">
          <cell r="A744" t="str">
            <v>C1492</v>
          </cell>
          <cell r="B744" t="str">
            <v>保健食品制造</v>
          </cell>
          <cell r="C744">
            <v>4</v>
          </cell>
          <cell r="D744" t="str">
            <v>启信宝国标</v>
          </cell>
          <cell r="E744" t="str">
            <v>普通行业</v>
          </cell>
        </row>
        <row r="745">
          <cell r="A745" t="str">
            <v>C1493</v>
          </cell>
          <cell r="B745" t="str">
            <v>冷冻饮品及食用冰制造</v>
          </cell>
          <cell r="C745">
            <v>4</v>
          </cell>
          <cell r="D745" t="str">
            <v>启信宝国标</v>
          </cell>
          <cell r="E745" t="str">
            <v>普通行业</v>
          </cell>
        </row>
        <row r="746">
          <cell r="A746" t="str">
            <v>C1494</v>
          </cell>
          <cell r="B746" t="str">
            <v>盐加工</v>
          </cell>
          <cell r="C746">
            <v>4</v>
          </cell>
          <cell r="D746" t="str">
            <v>启信宝国标</v>
          </cell>
          <cell r="E746" t="str">
            <v>普通行业</v>
          </cell>
        </row>
        <row r="747">
          <cell r="A747" t="str">
            <v>C1495</v>
          </cell>
          <cell r="B747" t="str">
            <v>食品及饲料添加剂制造</v>
          </cell>
          <cell r="C747">
            <v>4</v>
          </cell>
          <cell r="D747" t="str">
            <v>启信宝国标</v>
          </cell>
          <cell r="E747" t="str">
            <v>普通行业</v>
          </cell>
        </row>
        <row r="748">
          <cell r="A748" t="str">
            <v>C1499</v>
          </cell>
          <cell r="B748" t="str">
            <v>其他未列明食品制造</v>
          </cell>
          <cell r="C748">
            <v>4</v>
          </cell>
          <cell r="D748" t="str">
            <v>启信宝国标</v>
          </cell>
          <cell r="E748" t="str">
            <v>普通行业</v>
          </cell>
        </row>
        <row r="749">
          <cell r="A749" t="str">
            <v>C1511</v>
          </cell>
          <cell r="B749" t="str">
            <v>酒精制造</v>
          </cell>
          <cell r="C749">
            <v>4</v>
          </cell>
          <cell r="D749" t="str">
            <v>启信宝国标</v>
          </cell>
          <cell r="E749" t="str">
            <v>普通行业</v>
          </cell>
        </row>
        <row r="750">
          <cell r="A750" t="str">
            <v>C1512</v>
          </cell>
          <cell r="B750" t="str">
            <v>白酒制造</v>
          </cell>
          <cell r="C750">
            <v>4</v>
          </cell>
          <cell r="D750" t="str">
            <v>启信宝国标</v>
          </cell>
          <cell r="E750" t="str">
            <v>普通行业</v>
          </cell>
        </row>
        <row r="751">
          <cell r="A751" t="str">
            <v>C1513</v>
          </cell>
          <cell r="B751" t="str">
            <v>啤酒制造</v>
          </cell>
          <cell r="C751">
            <v>4</v>
          </cell>
          <cell r="D751" t="str">
            <v>启信宝国标</v>
          </cell>
          <cell r="E751" t="str">
            <v>普通行业</v>
          </cell>
        </row>
        <row r="752">
          <cell r="A752" t="str">
            <v>C1514</v>
          </cell>
          <cell r="B752" t="str">
            <v>黄酒制造</v>
          </cell>
          <cell r="C752">
            <v>4</v>
          </cell>
          <cell r="D752" t="str">
            <v>启信宝国标</v>
          </cell>
          <cell r="E752" t="str">
            <v>普通行业</v>
          </cell>
        </row>
        <row r="753">
          <cell r="A753" t="str">
            <v>C1515</v>
          </cell>
          <cell r="B753" t="str">
            <v>葡萄酒制造</v>
          </cell>
          <cell r="C753">
            <v>4</v>
          </cell>
          <cell r="D753" t="str">
            <v>启信宝国标</v>
          </cell>
          <cell r="E753" t="str">
            <v>普通行业</v>
          </cell>
        </row>
        <row r="754">
          <cell r="A754" t="str">
            <v>C1519</v>
          </cell>
          <cell r="B754" t="str">
            <v>其他酒制造</v>
          </cell>
          <cell r="C754">
            <v>4</v>
          </cell>
          <cell r="D754" t="str">
            <v>启信宝国标</v>
          </cell>
          <cell r="E754" t="str">
            <v>普通行业</v>
          </cell>
        </row>
        <row r="755">
          <cell r="A755" t="str">
            <v>C1521</v>
          </cell>
          <cell r="B755" t="str">
            <v>碳酸饮料制造</v>
          </cell>
          <cell r="C755">
            <v>4</v>
          </cell>
          <cell r="D755" t="str">
            <v>启信宝国标</v>
          </cell>
          <cell r="E755" t="str">
            <v>普通行业</v>
          </cell>
        </row>
        <row r="756">
          <cell r="A756" t="str">
            <v>C1522</v>
          </cell>
          <cell r="B756" t="str">
            <v>瓶（罐）装饮用水制造</v>
          </cell>
          <cell r="C756">
            <v>4</v>
          </cell>
          <cell r="D756" t="str">
            <v>启信宝国标</v>
          </cell>
          <cell r="E756" t="str">
            <v>普通行业</v>
          </cell>
        </row>
        <row r="757">
          <cell r="A757" t="str">
            <v>C1523</v>
          </cell>
          <cell r="B757" t="str">
            <v>果菜汁及果菜汁饮料制造</v>
          </cell>
          <cell r="C757">
            <v>4</v>
          </cell>
          <cell r="D757" t="str">
            <v>启信宝国标</v>
          </cell>
          <cell r="E757" t="str">
            <v>普通行业</v>
          </cell>
        </row>
        <row r="758">
          <cell r="A758" t="str">
            <v>C1524</v>
          </cell>
          <cell r="B758" t="str">
            <v>含乳饮料和植物蛋白饮料制造</v>
          </cell>
          <cell r="C758">
            <v>4</v>
          </cell>
          <cell r="D758" t="str">
            <v>启信宝国标</v>
          </cell>
          <cell r="E758" t="str">
            <v>普通行业</v>
          </cell>
        </row>
        <row r="759">
          <cell r="A759" t="str">
            <v>C1525</v>
          </cell>
          <cell r="B759" t="str">
            <v>固体饮料制造</v>
          </cell>
          <cell r="C759">
            <v>4</v>
          </cell>
          <cell r="D759" t="str">
            <v>启信宝国标</v>
          </cell>
          <cell r="E759" t="str">
            <v>普通行业</v>
          </cell>
        </row>
        <row r="760">
          <cell r="A760" t="str">
            <v>C1529</v>
          </cell>
          <cell r="B760" t="str">
            <v>茶饮料及其他饮料制造</v>
          </cell>
          <cell r="C760">
            <v>4</v>
          </cell>
          <cell r="D760" t="str">
            <v>启信宝国标</v>
          </cell>
          <cell r="E760" t="str">
            <v>普通行业</v>
          </cell>
        </row>
        <row r="761">
          <cell r="A761" t="str">
            <v>C1530</v>
          </cell>
          <cell r="B761" t="str">
            <v>精制茶加工</v>
          </cell>
          <cell r="C761">
            <v>4</v>
          </cell>
          <cell r="D761" t="str">
            <v>启信宝国标</v>
          </cell>
          <cell r="E761" t="str">
            <v>普通行业</v>
          </cell>
        </row>
        <row r="762">
          <cell r="A762" t="str">
            <v>C1610</v>
          </cell>
          <cell r="B762" t="str">
            <v>烟叶复烤</v>
          </cell>
          <cell r="C762">
            <v>4</v>
          </cell>
          <cell r="D762" t="str">
            <v>启信宝国标</v>
          </cell>
          <cell r="E762" t="str">
            <v>普通行业</v>
          </cell>
        </row>
        <row r="763">
          <cell r="A763" t="str">
            <v>C1620</v>
          </cell>
          <cell r="B763" t="str">
            <v>卷烟制造</v>
          </cell>
          <cell r="C763">
            <v>4</v>
          </cell>
          <cell r="D763" t="str">
            <v>启信宝国标</v>
          </cell>
          <cell r="E763" t="str">
            <v>普通行业</v>
          </cell>
        </row>
        <row r="764">
          <cell r="A764" t="str">
            <v>C1690</v>
          </cell>
          <cell r="B764" t="str">
            <v>其他烟草制品制造</v>
          </cell>
          <cell r="C764">
            <v>4</v>
          </cell>
          <cell r="D764" t="str">
            <v>启信宝国标</v>
          </cell>
          <cell r="E764" t="str">
            <v>普通行业</v>
          </cell>
        </row>
        <row r="765">
          <cell r="A765" t="str">
            <v>C1711</v>
          </cell>
          <cell r="B765" t="str">
            <v>棉纺纱加工</v>
          </cell>
          <cell r="C765">
            <v>4</v>
          </cell>
          <cell r="D765" t="str">
            <v>启信宝国标</v>
          </cell>
          <cell r="E765" t="str">
            <v>普通行业</v>
          </cell>
        </row>
        <row r="766">
          <cell r="A766" t="str">
            <v>C1712</v>
          </cell>
          <cell r="B766" t="str">
            <v>棉织造加工</v>
          </cell>
          <cell r="C766">
            <v>4</v>
          </cell>
          <cell r="D766" t="str">
            <v>启信宝国标</v>
          </cell>
          <cell r="E766" t="str">
            <v>普通行业</v>
          </cell>
        </row>
        <row r="767">
          <cell r="A767" t="str">
            <v>C1713</v>
          </cell>
          <cell r="B767" t="str">
            <v>棉印染精加工</v>
          </cell>
          <cell r="C767">
            <v>4</v>
          </cell>
          <cell r="D767" t="str">
            <v>启信宝国标</v>
          </cell>
          <cell r="E767" t="str">
            <v>普通行业</v>
          </cell>
        </row>
        <row r="768">
          <cell r="A768" t="str">
            <v>C1721</v>
          </cell>
          <cell r="B768" t="str">
            <v>毛条和毛纱线加工</v>
          </cell>
          <cell r="C768">
            <v>4</v>
          </cell>
          <cell r="D768" t="str">
            <v>启信宝国标</v>
          </cell>
          <cell r="E768" t="str">
            <v>普通行业</v>
          </cell>
        </row>
        <row r="769">
          <cell r="A769" t="str">
            <v>C1722</v>
          </cell>
          <cell r="B769" t="str">
            <v>毛织造加工</v>
          </cell>
          <cell r="C769">
            <v>4</v>
          </cell>
          <cell r="D769" t="str">
            <v>启信宝国标</v>
          </cell>
          <cell r="E769" t="str">
            <v>普通行业</v>
          </cell>
        </row>
        <row r="770">
          <cell r="A770" t="str">
            <v>C1723</v>
          </cell>
          <cell r="B770" t="str">
            <v>毛染整精加工</v>
          </cell>
          <cell r="C770">
            <v>4</v>
          </cell>
          <cell r="D770" t="str">
            <v>启信宝国标</v>
          </cell>
          <cell r="E770" t="str">
            <v>普通行业</v>
          </cell>
        </row>
        <row r="771">
          <cell r="A771" t="str">
            <v>C1731</v>
          </cell>
          <cell r="B771" t="str">
            <v>麻纤维纺前加工和纺纱</v>
          </cell>
          <cell r="C771">
            <v>4</v>
          </cell>
          <cell r="D771" t="str">
            <v>启信宝国标</v>
          </cell>
          <cell r="E771" t="str">
            <v>普通行业</v>
          </cell>
        </row>
        <row r="772">
          <cell r="A772" t="str">
            <v>C1732</v>
          </cell>
          <cell r="B772" t="str">
            <v>麻织造加工</v>
          </cell>
          <cell r="C772">
            <v>4</v>
          </cell>
          <cell r="D772" t="str">
            <v>启信宝国标</v>
          </cell>
          <cell r="E772" t="str">
            <v>普通行业</v>
          </cell>
        </row>
        <row r="773">
          <cell r="A773" t="str">
            <v>C1733</v>
          </cell>
          <cell r="B773" t="str">
            <v>麻染整精加工</v>
          </cell>
          <cell r="C773">
            <v>4</v>
          </cell>
          <cell r="D773" t="str">
            <v>启信宝国标</v>
          </cell>
          <cell r="E773" t="str">
            <v>普通行业</v>
          </cell>
        </row>
        <row r="774">
          <cell r="A774" t="str">
            <v>C1741</v>
          </cell>
          <cell r="B774" t="str">
            <v>缫丝加工</v>
          </cell>
          <cell r="C774">
            <v>4</v>
          </cell>
          <cell r="D774" t="str">
            <v>启信宝国标</v>
          </cell>
          <cell r="E774" t="str">
            <v>普通行业</v>
          </cell>
        </row>
        <row r="775">
          <cell r="A775" t="str">
            <v>C1742</v>
          </cell>
          <cell r="B775" t="str">
            <v>绢纺和丝织加工</v>
          </cell>
          <cell r="C775">
            <v>4</v>
          </cell>
          <cell r="D775" t="str">
            <v>启信宝国标</v>
          </cell>
          <cell r="E775" t="str">
            <v>普通行业</v>
          </cell>
        </row>
        <row r="776">
          <cell r="A776" t="str">
            <v>C1743</v>
          </cell>
          <cell r="B776" t="str">
            <v>丝印染精加工</v>
          </cell>
          <cell r="C776">
            <v>4</v>
          </cell>
          <cell r="D776" t="str">
            <v>启信宝国标</v>
          </cell>
          <cell r="E776" t="str">
            <v>普通行业</v>
          </cell>
        </row>
        <row r="777">
          <cell r="A777" t="str">
            <v>C1751</v>
          </cell>
          <cell r="B777" t="str">
            <v>化纤织造加工</v>
          </cell>
          <cell r="C777">
            <v>4</v>
          </cell>
          <cell r="D777" t="str">
            <v>启信宝国标</v>
          </cell>
          <cell r="E777" t="str">
            <v>普通行业</v>
          </cell>
        </row>
        <row r="778">
          <cell r="A778" t="str">
            <v>C1752</v>
          </cell>
          <cell r="B778" t="str">
            <v>化纤织物染整精加工</v>
          </cell>
          <cell r="C778">
            <v>4</v>
          </cell>
          <cell r="D778" t="str">
            <v>启信宝国标</v>
          </cell>
          <cell r="E778" t="str">
            <v>普通行业</v>
          </cell>
        </row>
        <row r="779">
          <cell r="A779" t="str">
            <v>C1761</v>
          </cell>
          <cell r="B779" t="str">
            <v>针织或钩针编织物织造</v>
          </cell>
          <cell r="C779">
            <v>4</v>
          </cell>
          <cell r="D779" t="str">
            <v>启信宝国标</v>
          </cell>
          <cell r="E779" t="str">
            <v>普通行业</v>
          </cell>
        </row>
        <row r="780">
          <cell r="A780" t="str">
            <v>C1762</v>
          </cell>
          <cell r="B780" t="str">
            <v>针织或钩针编织物印染精加工</v>
          </cell>
          <cell r="C780">
            <v>4</v>
          </cell>
          <cell r="D780" t="str">
            <v>启信宝国标</v>
          </cell>
          <cell r="E780" t="str">
            <v>普通行业</v>
          </cell>
        </row>
        <row r="781">
          <cell r="A781" t="str">
            <v>C1763</v>
          </cell>
          <cell r="B781" t="str">
            <v>针织或钩针编织品制造</v>
          </cell>
          <cell r="C781">
            <v>4</v>
          </cell>
          <cell r="D781" t="str">
            <v>启信宝国标</v>
          </cell>
          <cell r="E781" t="str">
            <v>普通行业</v>
          </cell>
        </row>
        <row r="782">
          <cell r="A782" t="str">
            <v>C1771</v>
          </cell>
          <cell r="B782" t="str">
            <v>床上用品制造</v>
          </cell>
          <cell r="C782">
            <v>4</v>
          </cell>
          <cell r="D782" t="str">
            <v>启信宝国标</v>
          </cell>
          <cell r="E782" t="str">
            <v>普通行业</v>
          </cell>
        </row>
        <row r="783">
          <cell r="A783" t="str">
            <v>C1772</v>
          </cell>
          <cell r="B783" t="str">
            <v>毛巾类制品制造</v>
          </cell>
          <cell r="C783">
            <v>4</v>
          </cell>
          <cell r="D783" t="str">
            <v>启信宝国标</v>
          </cell>
          <cell r="E783" t="str">
            <v>普通行业</v>
          </cell>
        </row>
        <row r="784">
          <cell r="A784" t="str">
            <v>C1773</v>
          </cell>
          <cell r="B784" t="str">
            <v>窗帘、布艺类产品制造</v>
          </cell>
          <cell r="C784">
            <v>4</v>
          </cell>
          <cell r="D784" t="str">
            <v>启信宝国标</v>
          </cell>
          <cell r="E784" t="str">
            <v>普通行业</v>
          </cell>
        </row>
        <row r="785">
          <cell r="A785" t="str">
            <v>C1779</v>
          </cell>
          <cell r="B785" t="str">
            <v>其他家用纺织制成品制造</v>
          </cell>
          <cell r="C785">
            <v>4</v>
          </cell>
          <cell r="D785" t="str">
            <v>启信宝国标</v>
          </cell>
          <cell r="E785" t="str">
            <v>普通行业</v>
          </cell>
        </row>
        <row r="786">
          <cell r="A786" t="str">
            <v>C1781</v>
          </cell>
          <cell r="B786" t="str">
            <v>非织造布制造</v>
          </cell>
          <cell r="C786">
            <v>4</v>
          </cell>
          <cell r="D786" t="str">
            <v>启信宝国标</v>
          </cell>
          <cell r="E786" t="str">
            <v>普通行业</v>
          </cell>
        </row>
        <row r="787">
          <cell r="A787" t="str">
            <v>C1782</v>
          </cell>
          <cell r="B787" t="str">
            <v>绳、索、缆制造</v>
          </cell>
          <cell r="C787">
            <v>4</v>
          </cell>
          <cell r="D787" t="str">
            <v>启信宝国标</v>
          </cell>
          <cell r="E787" t="str">
            <v>普通行业</v>
          </cell>
        </row>
        <row r="788">
          <cell r="A788" t="str">
            <v>C1783</v>
          </cell>
          <cell r="B788" t="str">
            <v>纺织带和帘子布制造</v>
          </cell>
          <cell r="C788">
            <v>4</v>
          </cell>
          <cell r="D788" t="str">
            <v>启信宝国标</v>
          </cell>
          <cell r="E788" t="str">
            <v>普通行业</v>
          </cell>
        </row>
        <row r="789">
          <cell r="A789" t="str">
            <v>C1784</v>
          </cell>
          <cell r="B789" t="str">
            <v>篷、帆布制造</v>
          </cell>
          <cell r="C789">
            <v>4</v>
          </cell>
          <cell r="D789" t="str">
            <v>启信宝国标</v>
          </cell>
          <cell r="E789" t="str">
            <v>普通行业</v>
          </cell>
        </row>
        <row r="790">
          <cell r="A790" t="str">
            <v>C1789</v>
          </cell>
          <cell r="B790" t="str">
            <v>其他产业用纺织制成品制造</v>
          </cell>
          <cell r="C790">
            <v>4</v>
          </cell>
          <cell r="D790" t="str">
            <v>启信宝国标</v>
          </cell>
          <cell r="E790" t="str">
            <v>普通行业</v>
          </cell>
        </row>
        <row r="791">
          <cell r="A791" t="str">
            <v>C1811</v>
          </cell>
          <cell r="B791" t="str">
            <v>运动机织服装制造</v>
          </cell>
          <cell r="C791">
            <v>4</v>
          </cell>
          <cell r="D791" t="str">
            <v>启信宝国标</v>
          </cell>
          <cell r="E791" t="str">
            <v>普通行业</v>
          </cell>
        </row>
        <row r="792">
          <cell r="A792" t="str">
            <v>C1819</v>
          </cell>
          <cell r="B792" t="str">
            <v>其他机织服装制造</v>
          </cell>
          <cell r="C792">
            <v>4</v>
          </cell>
          <cell r="D792" t="str">
            <v>启信宝国标</v>
          </cell>
          <cell r="E792" t="str">
            <v>普通行业</v>
          </cell>
        </row>
        <row r="793">
          <cell r="A793" t="str">
            <v>C1821</v>
          </cell>
          <cell r="B793" t="str">
            <v>运动休闲针织服装制造</v>
          </cell>
          <cell r="C793">
            <v>4</v>
          </cell>
          <cell r="D793" t="str">
            <v>启信宝国标</v>
          </cell>
          <cell r="E793" t="str">
            <v>普通行业</v>
          </cell>
        </row>
        <row r="794">
          <cell r="A794" t="str">
            <v>C1829</v>
          </cell>
          <cell r="B794" t="str">
            <v>其他针织或钩针编织服装制造</v>
          </cell>
          <cell r="C794">
            <v>4</v>
          </cell>
          <cell r="D794" t="str">
            <v>启信宝国标</v>
          </cell>
          <cell r="E794" t="str">
            <v>普通行业</v>
          </cell>
        </row>
        <row r="795">
          <cell r="A795" t="str">
            <v>C1830</v>
          </cell>
          <cell r="B795" t="str">
            <v>服饰制造</v>
          </cell>
          <cell r="C795">
            <v>4</v>
          </cell>
          <cell r="D795" t="str">
            <v>启信宝国标</v>
          </cell>
          <cell r="E795" t="str">
            <v>普通行业</v>
          </cell>
        </row>
        <row r="796">
          <cell r="A796" t="str">
            <v>C1910</v>
          </cell>
          <cell r="B796" t="str">
            <v>皮革鞣制加工</v>
          </cell>
          <cell r="C796">
            <v>4</v>
          </cell>
          <cell r="D796" t="str">
            <v>启信宝国标</v>
          </cell>
          <cell r="E796" t="str">
            <v>普通行业</v>
          </cell>
        </row>
        <row r="797">
          <cell r="A797" t="str">
            <v>C1921</v>
          </cell>
          <cell r="B797" t="str">
            <v>皮革服装制造</v>
          </cell>
          <cell r="C797">
            <v>4</v>
          </cell>
          <cell r="D797" t="str">
            <v>启信宝国标</v>
          </cell>
          <cell r="E797" t="str">
            <v>普通行业</v>
          </cell>
        </row>
        <row r="798">
          <cell r="A798" t="str">
            <v>C1922</v>
          </cell>
          <cell r="B798" t="str">
            <v>皮箱、包（袋）制造</v>
          </cell>
          <cell r="C798">
            <v>4</v>
          </cell>
          <cell r="D798" t="str">
            <v>启信宝国标</v>
          </cell>
          <cell r="E798" t="str">
            <v>普通行业</v>
          </cell>
        </row>
        <row r="799">
          <cell r="A799" t="str">
            <v>C1923</v>
          </cell>
          <cell r="B799" t="str">
            <v>皮手套及皮装饰制品制造</v>
          </cell>
          <cell r="C799">
            <v>4</v>
          </cell>
          <cell r="D799" t="str">
            <v>启信宝国标</v>
          </cell>
          <cell r="E799" t="str">
            <v>普通行业</v>
          </cell>
        </row>
        <row r="800">
          <cell r="A800" t="str">
            <v>C1929</v>
          </cell>
          <cell r="B800" t="str">
            <v>其他皮革制品制造</v>
          </cell>
          <cell r="C800">
            <v>4</v>
          </cell>
          <cell r="D800" t="str">
            <v>启信宝国标</v>
          </cell>
          <cell r="E800" t="str">
            <v>普通行业</v>
          </cell>
        </row>
        <row r="801">
          <cell r="A801" t="str">
            <v>C1931</v>
          </cell>
          <cell r="B801" t="str">
            <v>毛皮鞣制加工</v>
          </cell>
          <cell r="C801">
            <v>4</v>
          </cell>
          <cell r="D801" t="str">
            <v>启信宝国标</v>
          </cell>
          <cell r="E801" t="str">
            <v>普通行业</v>
          </cell>
        </row>
        <row r="802">
          <cell r="A802" t="str">
            <v>C1932</v>
          </cell>
          <cell r="B802" t="str">
            <v>毛皮服装加工</v>
          </cell>
          <cell r="C802">
            <v>4</v>
          </cell>
          <cell r="D802" t="str">
            <v>启信宝国标</v>
          </cell>
          <cell r="E802" t="str">
            <v>普通行业</v>
          </cell>
        </row>
        <row r="803">
          <cell r="A803" t="str">
            <v>C1939</v>
          </cell>
          <cell r="B803" t="str">
            <v>其他毛皮制品加工</v>
          </cell>
          <cell r="C803">
            <v>4</v>
          </cell>
          <cell r="D803" t="str">
            <v>启信宝国标</v>
          </cell>
          <cell r="E803" t="str">
            <v>普通行业</v>
          </cell>
        </row>
        <row r="804">
          <cell r="A804" t="str">
            <v>C1941</v>
          </cell>
          <cell r="B804" t="str">
            <v>羽毛（绒）加工</v>
          </cell>
          <cell r="C804">
            <v>4</v>
          </cell>
          <cell r="D804" t="str">
            <v>启信宝国标</v>
          </cell>
          <cell r="E804" t="str">
            <v>普通行业</v>
          </cell>
        </row>
        <row r="805">
          <cell r="A805" t="str">
            <v>C1942</v>
          </cell>
          <cell r="B805" t="str">
            <v>羽毛（绒）制品加工</v>
          </cell>
          <cell r="C805">
            <v>4</v>
          </cell>
          <cell r="D805" t="str">
            <v>启信宝国标</v>
          </cell>
          <cell r="E805" t="str">
            <v>普通行业</v>
          </cell>
        </row>
        <row r="806">
          <cell r="A806" t="str">
            <v>C1951</v>
          </cell>
          <cell r="B806" t="str">
            <v>纺织面料鞋制造</v>
          </cell>
          <cell r="C806">
            <v>4</v>
          </cell>
          <cell r="D806" t="str">
            <v>启信宝国标</v>
          </cell>
          <cell r="E806" t="str">
            <v>普通行业</v>
          </cell>
        </row>
        <row r="807">
          <cell r="A807" t="str">
            <v>C1952</v>
          </cell>
          <cell r="B807" t="str">
            <v>皮鞋制造</v>
          </cell>
          <cell r="C807">
            <v>4</v>
          </cell>
          <cell r="D807" t="str">
            <v>启信宝国标</v>
          </cell>
          <cell r="E807" t="str">
            <v>普通行业</v>
          </cell>
        </row>
        <row r="808">
          <cell r="A808" t="str">
            <v>C1953</v>
          </cell>
          <cell r="B808" t="str">
            <v>塑料鞋制造</v>
          </cell>
          <cell r="C808">
            <v>4</v>
          </cell>
          <cell r="D808" t="str">
            <v>启信宝国标</v>
          </cell>
          <cell r="E808" t="str">
            <v>普通行业</v>
          </cell>
        </row>
        <row r="809">
          <cell r="A809" t="str">
            <v>C1954</v>
          </cell>
          <cell r="B809" t="str">
            <v>橡胶鞋制造</v>
          </cell>
          <cell r="C809">
            <v>4</v>
          </cell>
          <cell r="D809" t="str">
            <v>启信宝国标</v>
          </cell>
          <cell r="E809" t="str">
            <v>普通行业</v>
          </cell>
        </row>
        <row r="810">
          <cell r="A810" t="str">
            <v>C1959</v>
          </cell>
          <cell r="B810" t="str">
            <v>其他制鞋业</v>
          </cell>
          <cell r="C810">
            <v>4</v>
          </cell>
          <cell r="D810" t="str">
            <v>启信宝国标</v>
          </cell>
          <cell r="E810" t="str">
            <v>普通行业</v>
          </cell>
        </row>
        <row r="811">
          <cell r="A811" t="str">
            <v>C2011</v>
          </cell>
          <cell r="B811" t="str">
            <v>锯材加工</v>
          </cell>
          <cell r="C811">
            <v>4</v>
          </cell>
          <cell r="D811" t="str">
            <v>启信宝国标</v>
          </cell>
          <cell r="E811" t="str">
            <v>特殊行业</v>
          </cell>
        </row>
        <row r="812">
          <cell r="A812" t="str">
            <v>C2012</v>
          </cell>
          <cell r="B812" t="str">
            <v>木片加工</v>
          </cell>
          <cell r="C812">
            <v>4</v>
          </cell>
          <cell r="D812" t="str">
            <v>启信宝国标</v>
          </cell>
          <cell r="E812" t="str">
            <v>特殊行业</v>
          </cell>
        </row>
        <row r="813">
          <cell r="A813" t="str">
            <v>C2013</v>
          </cell>
          <cell r="B813" t="str">
            <v>单板加工</v>
          </cell>
          <cell r="C813">
            <v>4</v>
          </cell>
          <cell r="D813" t="str">
            <v>启信宝国标</v>
          </cell>
          <cell r="E813" t="str">
            <v>特殊行业</v>
          </cell>
        </row>
        <row r="814">
          <cell r="A814" t="str">
            <v>C2019</v>
          </cell>
          <cell r="B814" t="str">
            <v>其他木材加工</v>
          </cell>
          <cell r="C814">
            <v>4</v>
          </cell>
          <cell r="D814" t="str">
            <v>启信宝国标</v>
          </cell>
          <cell r="E814" t="str">
            <v>特殊行业</v>
          </cell>
        </row>
        <row r="815">
          <cell r="A815" t="str">
            <v>C2021</v>
          </cell>
          <cell r="B815" t="str">
            <v>胶合板制造</v>
          </cell>
          <cell r="C815">
            <v>4</v>
          </cell>
          <cell r="D815" t="str">
            <v>启信宝国标</v>
          </cell>
          <cell r="E815" t="str">
            <v>特殊行业</v>
          </cell>
        </row>
        <row r="816">
          <cell r="A816" t="str">
            <v>C2022</v>
          </cell>
          <cell r="B816" t="str">
            <v>纤维板制造</v>
          </cell>
          <cell r="C816">
            <v>4</v>
          </cell>
          <cell r="D816" t="str">
            <v>启信宝国标</v>
          </cell>
          <cell r="E816" t="str">
            <v>特殊行业</v>
          </cell>
        </row>
        <row r="817">
          <cell r="A817" t="str">
            <v>C2023</v>
          </cell>
          <cell r="B817" t="str">
            <v>刨花板制造</v>
          </cell>
          <cell r="C817">
            <v>4</v>
          </cell>
          <cell r="D817" t="str">
            <v>启信宝国标</v>
          </cell>
          <cell r="E817" t="str">
            <v>特殊行业</v>
          </cell>
        </row>
        <row r="818">
          <cell r="A818" t="str">
            <v>C2029</v>
          </cell>
          <cell r="B818" t="str">
            <v>其他人造板制造</v>
          </cell>
          <cell r="C818">
            <v>4</v>
          </cell>
          <cell r="D818" t="str">
            <v>启信宝国标</v>
          </cell>
          <cell r="E818" t="str">
            <v>特殊行业</v>
          </cell>
        </row>
        <row r="819">
          <cell r="A819" t="str">
            <v>C2031</v>
          </cell>
          <cell r="B819" t="str">
            <v>建筑用木料及木材组件加工</v>
          </cell>
          <cell r="C819">
            <v>4</v>
          </cell>
          <cell r="D819" t="str">
            <v>启信宝国标</v>
          </cell>
          <cell r="E819" t="str">
            <v>特殊行业</v>
          </cell>
        </row>
        <row r="820">
          <cell r="A820" t="str">
            <v>C2032</v>
          </cell>
          <cell r="B820" t="str">
            <v>木门窗制造</v>
          </cell>
          <cell r="C820">
            <v>4</v>
          </cell>
          <cell r="D820" t="str">
            <v>启信宝国标</v>
          </cell>
          <cell r="E820" t="str">
            <v>特殊行业</v>
          </cell>
        </row>
        <row r="821">
          <cell r="A821" t="str">
            <v>C2033</v>
          </cell>
          <cell r="B821" t="str">
            <v>木楼梯制造</v>
          </cell>
          <cell r="C821">
            <v>4</v>
          </cell>
          <cell r="D821" t="str">
            <v>启信宝国标</v>
          </cell>
          <cell r="E821" t="str">
            <v>特殊行业</v>
          </cell>
        </row>
        <row r="822">
          <cell r="A822" t="str">
            <v>C2034</v>
          </cell>
          <cell r="B822" t="str">
            <v>木地板制造</v>
          </cell>
          <cell r="C822">
            <v>4</v>
          </cell>
          <cell r="D822" t="str">
            <v>启信宝国标</v>
          </cell>
          <cell r="E822" t="str">
            <v>特殊行业</v>
          </cell>
        </row>
        <row r="823">
          <cell r="A823" t="str">
            <v>C2035</v>
          </cell>
          <cell r="B823" t="str">
            <v>木制容器制造</v>
          </cell>
          <cell r="C823">
            <v>4</v>
          </cell>
          <cell r="D823" t="str">
            <v>启信宝国标</v>
          </cell>
          <cell r="E823" t="str">
            <v>特殊行业</v>
          </cell>
        </row>
        <row r="824">
          <cell r="A824" t="str">
            <v>C2039</v>
          </cell>
          <cell r="B824" t="str">
            <v>软木制品及其他木制品制造</v>
          </cell>
          <cell r="C824">
            <v>4</v>
          </cell>
          <cell r="D824" t="str">
            <v>启信宝国标</v>
          </cell>
          <cell r="E824" t="str">
            <v>特殊行业</v>
          </cell>
        </row>
        <row r="825">
          <cell r="A825" t="str">
            <v>C2041</v>
          </cell>
          <cell r="B825" t="str">
            <v>竹制品制造</v>
          </cell>
          <cell r="C825">
            <v>4</v>
          </cell>
          <cell r="D825" t="str">
            <v>启信宝国标</v>
          </cell>
          <cell r="E825" t="str">
            <v>特殊行业</v>
          </cell>
        </row>
        <row r="826">
          <cell r="A826" t="str">
            <v>C2042</v>
          </cell>
          <cell r="B826" t="str">
            <v>藤制品制造</v>
          </cell>
          <cell r="C826">
            <v>4</v>
          </cell>
          <cell r="D826" t="str">
            <v>启信宝国标</v>
          </cell>
          <cell r="E826" t="str">
            <v>特殊行业</v>
          </cell>
        </row>
        <row r="827">
          <cell r="A827" t="str">
            <v>C2043</v>
          </cell>
          <cell r="B827" t="str">
            <v>棕制品制造</v>
          </cell>
          <cell r="C827">
            <v>4</v>
          </cell>
          <cell r="D827" t="str">
            <v>启信宝国标</v>
          </cell>
          <cell r="E827" t="str">
            <v>特殊行业</v>
          </cell>
        </row>
        <row r="828">
          <cell r="A828" t="str">
            <v>C2049</v>
          </cell>
          <cell r="B828" t="str">
            <v>草及其他制品制造</v>
          </cell>
          <cell r="C828">
            <v>4</v>
          </cell>
          <cell r="D828" t="str">
            <v>启信宝国标</v>
          </cell>
          <cell r="E828" t="str">
            <v>特殊行业</v>
          </cell>
        </row>
        <row r="829">
          <cell r="A829" t="str">
            <v>C2110</v>
          </cell>
          <cell r="B829" t="str">
            <v>木质家具制造</v>
          </cell>
          <cell r="C829">
            <v>4</v>
          </cell>
          <cell r="D829" t="str">
            <v>启信宝国标</v>
          </cell>
          <cell r="E829" t="str">
            <v>特殊行业</v>
          </cell>
        </row>
        <row r="830">
          <cell r="A830" t="str">
            <v>C2120</v>
          </cell>
          <cell r="B830" t="str">
            <v>竹、藤家具制造</v>
          </cell>
          <cell r="C830">
            <v>4</v>
          </cell>
          <cell r="D830" t="str">
            <v>启信宝国标</v>
          </cell>
          <cell r="E830" t="str">
            <v>特殊行业</v>
          </cell>
        </row>
        <row r="831">
          <cell r="A831" t="str">
            <v>C2130</v>
          </cell>
          <cell r="B831" t="str">
            <v>金属家具制造</v>
          </cell>
          <cell r="C831">
            <v>4</v>
          </cell>
          <cell r="D831" t="str">
            <v>启信宝国标</v>
          </cell>
          <cell r="E831" t="str">
            <v>特殊行业</v>
          </cell>
        </row>
        <row r="832">
          <cell r="A832" t="str">
            <v>C2140</v>
          </cell>
          <cell r="B832" t="str">
            <v>塑料家具制造</v>
          </cell>
          <cell r="C832">
            <v>4</v>
          </cell>
          <cell r="D832" t="str">
            <v>启信宝国标</v>
          </cell>
          <cell r="E832" t="str">
            <v>特殊行业</v>
          </cell>
        </row>
        <row r="833">
          <cell r="A833" t="str">
            <v>C2190</v>
          </cell>
          <cell r="B833" t="str">
            <v>其他家具制造</v>
          </cell>
          <cell r="C833">
            <v>4</v>
          </cell>
          <cell r="D833" t="str">
            <v>启信宝国标</v>
          </cell>
          <cell r="E833" t="str">
            <v>特殊行业</v>
          </cell>
        </row>
        <row r="834">
          <cell r="A834" t="str">
            <v>C2211</v>
          </cell>
          <cell r="B834" t="str">
            <v>木竹浆制造</v>
          </cell>
          <cell r="C834">
            <v>4</v>
          </cell>
          <cell r="D834" t="str">
            <v>启信宝国标</v>
          </cell>
          <cell r="E834" t="str">
            <v>普通行业</v>
          </cell>
        </row>
        <row r="835">
          <cell r="A835" t="str">
            <v>C2212</v>
          </cell>
          <cell r="B835" t="str">
            <v>非木竹浆制造</v>
          </cell>
          <cell r="C835">
            <v>4</v>
          </cell>
          <cell r="D835" t="str">
            <v>启信宝国标</v>
          </cell>
          <cell r="E835" t="str">
            <v>普通行业</v>
          </cell>
        </row>
        <row r="836">
          <cell r="A836" t="str">
            <v>C2221</v>
          </cell>
          <cell r="B836" t="str">
            <v>机制纸及纸板制造</v>
          </cell>
          <cell r="C836">
            <v>4</v>
          </cell>
          <cell r="D836" t="str">
            <v>启信宝国标</v>
          </cell>
          <cell r="E836" t="str">
            <v>普通行业</v>
          </cell>
        </row>
        <row r="837">
          <cell r="A837" t="str">
            <v>C2222</v>
          </cell>
          <cell r="B837" t="str">
            <v>手工纸制造</v>
          </cell>
          <cell r="C837">
            <v>4</v>
          </cell>
          <cell r="D837" t="str">
            <v>启信宝国标</v>
          </cell>
          <cell r="E837" t="str">
            <v>普通行业</v>
          </cell>
        </row>
        <row r="838">
          <cell r="A838" t="str">
            <v>C2223</v>
          </cell>
          <cell r="B838" t="str">
            <v>加工纸制造</v>
          </cell>
          <cell r="C838">
            <v>4</v>
          </cell>
          <cell r="D838" t="str">
            <v>启信宝国标</v>
          </cell>
          <cell r="E838" t="str">
            <v>普通行业</v>
          </cell>
        </row>
        <row r="839">
          <cell r="A839" t="str">
            <v>C2231</v>
          </cell>
          <cell r="B839" t="str">
            <v>纸和纸板容器制造</v>
          </cell>
          <cell r="C839">
            <v>4</v>
          </cell>
          <cell r="D839" t="str">
            <v>启信宝国标</v>
          </cell>
          <cell r="E839" t="str">
            <v>普通行业</v>
          </cell>
        </row>
        <row r="840">
          <cell r="A840" t="str">
            <v>C2239</v>
          </cell>
          <cell r="B840" t="str">
            <v>其他纸制品制造</v>
          </cell>
          <cell r="C840">
            <v>4</v>
          </cell>
          <cell r="D840" t="str">
            <v>启信宝国标</v>
          </cell>
          <cell r="E840" t="str">
            <v>普通行业</v>
          </cell>
        </row>
        <row r="841">
          <cell r="A841" t="str">
            <v>C2311</v>
          </cell>
          <cell r="B841" t="str">
            <v>书、报刊印刷</v>
          </cell>
          <cell r="C841">
            <v>4</v>
          </cell>
          <cell r="D841" t="str">
            <v>启信宝国标</v>
          </cell>
          <cell r="E841" t="str">
            <v>普通行业</v>
          </cell>
        </row>
        <row r="842">
          <cell r="A842" t="str">
            <v>C2312</v>
          </cell>
          <cell r="B842" t="str">
            <v>本册印制</v>
          </cell>
          <cell r="C842">
            <v>4</v>
          </cell>
          <cell r="D842" t="str">
            <v>启信宝国标</v>
          </cell>
          <cell r="E842" t="str">
            <v>普通行业</v>
          </cell>
        </row>
        <row r="843">
          <cell r="A843" t="str">
            <v>C2319</v>
          </cell>
          <cell r="B843" t="str">
            <v>包装装潢及其他印刷</v>
          </cell>
          <cell r="C843">
            <v>4</v>
          </cell>
          <cell r="D843" t="str">
            <v>启信宝国标</v>
          </cell>
          <cell r="E843" t="str">
            <v>普通行业</v>
          </cell>
        </row>
        <row r="844">
          <cell r="A844" t="str">
            <v>C2320</v>
          </cell>
          <cell r="B844" t="str">
            <v>装订及印刷相关服务</v>
          </cell>
          <cell r="C844">
            <v>4</v>
          </cell>
          <cell r="D844" t="str">
            <v>启信宝国标</v>
          </cell>
          <cell r="E844" t="str">
            <v>普通行业</v>
          </cell>
        </row>
        <row r="845">
          <cell r="A845" t="str">
            <v>C2330</v>
          </cell>
          <cell r="B845" t="str">
            <v>记录媒介复制</v>
          </cell>
          <cell r="C845">
            <v>4</v>
          </cell>
          <cell r="D845" t="str">
            <v>启信宝国标</v>
          </cell>
          <cell r="E845" t="str">
            <v>普通行业</v>
          </cell>
        </row>
        <row r="846">
          <cell r="A846" t="str">
            <v>C2411</v>
          </cell>
          <cell r="B846" t="str">
            <v>文具制造</v>
          </cell>
          <cell r="C846">
            <v>4</v>
          </cell>
          <cell r="D846" t="str">
            <v>启信宝国标</v>
          </cell>
          <cell r="E846" t="str">
            <v>普通行业</v>
          </cell>
        </row>
        <row r="847">
          <cell r="A847" t="str">
            <v>C2412</v>
          </cell>
          <cell r="B847" t="str">
            <v>笔的制造</v>
          </cell>
          <cell r="C847">
            <v>4</v>
          </cell>
          <cell r="D847" t="str">
            <v>启信宝国标</v>
          </cell>
          <cell r="E847" t="str">
            <v>普通行业</v>
          </cell>
        </row>
        <row r="848">
          <cell r="A848" t="str">
            <v>C2413</v>
          </cell>
          <cell r="B848" t="str">
            <v>教学用模型及教具制造</v>
          </cell>
          <cell r="C848">
            <v>4</v>
          </cell>
          <cell r="D848" t="str">
            <v>启信宝国标</v>
          </cell>
          <cell r="E848" t="str">
            <v>普通行业</v>
          </cell>
        </row>
        <row r="849">
          <cell r="A849" t="str">
            <v>C2414</v>
          </cell>
          <cell r="B849" t="str">
            <v>墨水、墨汁制造</v>
          </cell>
          <cell r="C849">
            <v>4</v>
          </cell>
          <cell r="D849" t="str">
            <v>启信宝国标</v>
          </cell>
          <cell r="E849" t="str">
            <v>普通行业</v>
          </cell>
        </row>
        <row r="850">
          <cell r="A850" t="str">
            <v>C2419</v>
          </cell>
          <cell r="B850" t="str">
            <v>其他文教办公用品制造</v>
          </cell>
          <cell r="C850">
            <v>4</v>
          </cell>
          <cell r="D850" t="str">
            <v>启信宝国标</v>
          </cell>
          <cell r="E850" t="str">
            <v>普通行业</v>
          </cell>
        </row>
        <row r="851">
          <cell r="A851" t="str">
            <v>C2421</v>
          </cell>
          <cell r="B851" t="str">
            <v>中乐器制造</v>
          </cell>
          <cell r="C851">
            <v>4</v>
          </cell>
          <cell r="D851" t="str">
            <v>启信宝国标</v>
          </cell>
          <cell r="E851" t="str">
            <v>普通行业</v>
          </cell>
        </row>
        <row r="852">
          <cell r="A852" t="str">
            <v>C2422</v>
          </cell>
          <cell r="B852" t="str">
            <v>西乐器制造</v>
          </cell>
          <cell r="C852">
            <v>4</v>
          </cell>
          <cell r="D852" t="str">
            <v>启信宝国标</v>
          </cell>
          <cell r="E852" t="str">
            <v>普通行业</v>
          </cell>
        </row>
        <row r="853">
          <cell r="A853" t="str">
            <v>C2423</v>
          </cell>
          <cell r="B853" t="str">
            <v>电子乐器制造</v>
          </cell>
          <cell r="C853">
            <v>4</v>
          </cell>
          <cell r="D853" t="str">
            <v>启信宝国标</v>
          </cell>
          <cell r="E853" t="str">
            <v>普通行业</v>
          </cell>
        </row>
        <row r="854">
          <cell r="A854" t="str">
            <v>C2429</v>
          </cell>
          <cell r="B854" t="str">
            <v>其他乐器及零件制造</v>
          </cell>
          <cell r="C854">
            <v>4</v>
          </cell>
          <cell r="D854" t="str">
            <v>启信宝国标</v>
          </cell>
          <cell r="E854" t="str">
            <v>普通行业</v>
          </cell>
        </row>
        <row r="855">
          <cell r="A855" t="str">
            <v>C2431</v>
          </cell>
          <cell r="B855" t="str">
            <v>雕塑工艺品制造</v>
          </cell>
          <cell r="C855">
            <v>4</v>
          </cell>
          <cell r="D855" t="str">
            <v>启信宝国标</v>
          </cell>
          <cell r="E855" t="str">
            <v>普通行业</v>
          </cell>
        </row>
        <row r="856">
          <cell r="A856" t="str">
            <v>C2432</v>
          </cell>
          <cell r="B856" t="str">
            <v>金属工艺品制造</v>
          </cell>
          <cell r="C856">
            <v>4</v>
          </cell>
          <cell r="D856" t="str">
            <v>启信宝国标</v>
          </cell>
          <cell r="E856" t="str">
            <v>普通行业</v>
          </cell>
        </row>
        <row r="857">
          <cell r="A857" t="str">
            <v>C2433</v>
          </cell>
          <cell r="B857" t="str">
            <v>漆器工艺品制造</v>
          </cell>
          <cell r="C857">
            <v>4</v>
          </cell>
          <cell r="D857" t="str">
            <v>启信宝国标</v>
          </cell>
          <cell r="E857" t="str">
            <v>普通行业</v>
          </cell>
        </row>
        <row r="858">
          <cell r="A858" t="str">
            <v>C2434</v>
          </cell>
          <cell r="B858" t="str">
            <v>花画工艺品制造</v>
          </cell>
          <cell r="C858">
            <v>4</v>
          </cell>
          <cell r="D858" t="str">
            <v>启信宝国标</v>
          </cell>
          <cell r="E858" t="str">
            <v>普通行业</v>
          </cell>
        </row>
        <row r="859">
          <cell r="A859" t="str">
            <v>C2435</v>
          </cell>
          <cell r="B859" t="str">
            <v>天然植物纤维编织工艺品制造</v>
          </cell>
          <cell r="C859">
            <v>4</v>
          </cell>
          <cell r="D859" t="str">
            <v>启信宝国标</v>
          </cell>
          <cell r="E859" t="str">
            <v>普通行业</v>
          </cell>
        </row>
        <row r="860">
          <cell r="A860" t="str">
            <v>C2436</v>
          </cell>
          <cell r="B860" t="str">
            <v>抽纱刺绣工艺品制造</v>
          </cell>
          <cell r="C860">
            <v>4</v>
          </cell>
          <cell r="D860" t="str">
            <v>启信宝国标</v>
          </cell>
          <cell r="E860" t="str">
            <v>普通行业</v>
          </cell>
        </row>
        <row r="861">
          <cell r="A861" t="str">
            <v>C2437</v>
          </cell>
          <cell r="B861" t="str">
            <v>地毯、挂毯制造</v>
          </cell>
          <cell r="C861">
            <v>4</v>
          </cell>
          <cell r="D861" t="str">
            <v>启信宝国标</v>
          </cell>
          <cell r="E861" t="str">
            <v>普通行业</v>
          </cell>
        </row>
        <row r="862">
          <cell r="A862" t="str">
            <v>C2438</v>
          </cell>
          <cell r="B862" t="str">
            <v>珠宝首饰及有关物品制造</v>
          </cell>
          <cell r="C862">
            <v>4</v>
          </cell>
          <cell r="D862" t="str">
            <v>启信宝国标</v>
          </cell>
          <cell r="E862" t="str">
            <v>普通行业</v>
          </cell>
        </row>
        <row r="863">
          <cell r="A863" t="str">
            <v>C2439</v>
          </cell>
          <cell r="B863" t="str">
            <v>其他工艺美术及礼仪用品制造</v>
          </cell>
          <cell r="C863">
            <v>4</v>
          </cell>
          <cell r="D863" t="str">
            <v>启信宝国标</v>
          </cell>
          <cell r="E863" t="str">
            <v>普通行业</v>
          </cell>
        </row>
        <row r="864">
          <cell r="A864" t="str">
            <v>C2441</v>
          </cell>
          <cell r="B864" t="str">
            <v>球类制造</v>
          </cell>
          <cell r="C864">
            <v>4</v>
          </cell>
          <cell r="D864" t="str">
            <v>启信宝国标</v>
          </cell>
          <cell r="E864" t="str">
            <v>普通行业</v>
          </cell>
        </row>
        <row r="865">
          <cell r="A865" t="str">
            <v>C2442</v>
          </cell>
          <cell r="B865" t="str">
            <v>专项运动器材及配件制造</v>
          </cell>
          <cell r="C865">
            <v>4</v>
          </cell>
          <cell r="D865" t="str">
            <v>启信宝国标</v>
          </cell>
          <cell r="E865" t="str">
            <v>普通行业</v>
          </cell>
        </row>
        <row r="866">
          <cell r="A866" t="str">
            <v>C2443</v>
          </cell>
          <cell r="B866" t="str">
            <v>健身器材制造</v>
          </cell>
          <cell r="C866">
            <v>4</v>
          </cell>
          <cell r="D866" t="str">
            <v>启信宝国标</v>
          </cell>
          <cell r="E866" t="str">
            <v>普通行业</v>
          </cell>
        </row>
        <row r="867">
          <cell r="A867" t="str">
            <v>C2444</v>
          </cell>
          <cell r="B867" t="str">
            <v>运动防护用具制造</v>
          </cell>
          <cell r="C867">
            <v>4</v>
          </cell>
          <cell r="D867" t="str">
            <v>启信宝国标</v>
          </cell>
          <cell r="E867" t="str">
            <v>普通行业</v>
          </cell>
        </row>
        <row r="868">
          <cell r="A868" t="str">
            <v>C2449</v>
          </cell>
          <cell r="B868" t="str">
            <v>其他体育用品制造</v>
          </cell>
          <cell r="C868">
            <v>4</v>
          </cell>
          <cell r="D868" t="str">
            <v>启信宝国标</v>
          </cell>
          <cell r="E868" t="str">
            <v>普通行业</v>
          </cell>
        </row>
        <row r="869">
          <cell r="A869" t="str">
            <v>C2451</v>
          </cell>
          <cell r="B869" t="str">
            <v>电玩具制造</v>
          </cell>
          <cell r="C869">
            <v>4</v>
          </cell>
          <cell r="D869" t="str">
            <v>启信宝国标</v>
          </cell>
          <cell r="E869" t="str">
            <v>普通行业</v>
          </cell>
        </row>
        <row r="870">
          <cell r="A870" t="str">
            <v>C2452</v>
          </cell>
          <cell r="B870" t="str">
            <v>塑胶玩具制造</v>
          </cell>
          <cell r="C870">
            <v>4</v>
          </cell>
          <cell r="D870" t="str">
            <v>启信宝国标</v>
          </cell>
          <cell r="E870" t="str">
            <v>普通行业</v>
          </cell>
        </row>
        <row r="871">
          <cell r="A871" t="str">
            <v>C2453</v>
          </cell>
          <cell r="B871" t="str">
            <v>金属玩具制造</v>
          </cell>
          <cell r="C871">
            <v>4</v>
          </cell>
          <cell r="D871" t="str">
            <v>启信宝国标</v>
          </cell>
          <cell r="E871" t="str">
            <v>普通行业</v>
          </cell>
        </row>
        <row r="872">
          <cell r="A872" t="str">
            <v>C2454</v>
          </cell>
          <cell r="B872" t="str">
            <v>弹射玩具制造</v>
          </cell>
          <cell r="C872">
            <v>4</v>
          </cell>
          <cell r="D872" t="str">
            <v>启信宝国标</v>
          </cell>
          <cell r="E872" t="str">
            <v>普通行业</v>
          </cell>
        </row>
        <row r="873">
          <cell r="A873" t="str">
            <v>C2455</v>
          </cell>
          <cell r="B873" t="str">
            <v>娃娃玩具制造</v>
          </cell>
          <cell r="C873">
            <v>4</v>
          </cell>
          <cell r="D873" t="str">
            <v>启信宝国标</v>
          </cell>
          <cell r="E873" t="str">
            <v>普通行业</v>
          </cell>
        </row>
        <row r="874">
          <cell r="A874" t="str">
            <v>C2456</v>
          </cell>
          <cell r="B874" t="str">
            <v>儿童乘骑玩耍的童车类产品制造</v>
          </cell>
          <cell r="C874">
            <v>4</v>
          </cell>
          <cell r="D874" t="str">
            <v>启信宝国标</v>
          </cell>
          <cell r="E874" t="str">
            <v>普通行业</v>
          </cell>
        </row>
        <row r="875">
          <cell r="A875" t="str">
            <v>C2459</v>
          </cell>
          <cell r="B875" t="str">
            <v>其他玩具制造</v>
          </cell>
          <cell r="C875">
            <v>4</v>
          </cell>
          <cell r="D875" t="str">
            <v>启信宝国标</v>
          </cell>
          <cell r="E875" t="str">
            <v>普通行业</v>
          </cell>
        </row>
        <row r="876">
          <cell r="A876" t="str">
            <v>C2461</v>
          </cell>
          <cell r="B876" t="str">
            <v>露天游乐场所游乐设备制造</v>
          </cell>
          <cell r="C876">
            <v>4</v>
          </cell>
          <cell r="D876" t="str">
            <v>启信宝国标</v>
          </cell>
          <cell r="E876" t="str">
            <v>普通行业</v>
          </cell>
        </row>
        <row r="877">
          <cell r="A877" t="str">
            <v>C2462</v>
          </cell>
          <cell r="B877" t="str">
            <v>游艺用品及室内游艺器材制造</v>
          </cell>
          <cell r="C877">
            <v>4</v>
          </cell>
          <cell r="D877" t="str">
            <v>启信宝国标</v>
          </cell>
          <cell r="E877" t="str">
            <v>普通行业</v>
          </cell>
        </row>
        <row r="878">
          <cell r="A878" t="str">
            <v>C2469</v>
          </cell>
          <cell r="B878" t="str">
            <v>其他娱乐用品制造</v>
          </cell>
          <cell r="C878">
            <v>4</v>
          </cell>
          <cell r="D878" t="str">
            <v>启信宝国标</v>
          </cell>
          <cell r="E878" t="str">
            <v>普通行业</v>
          </cell>
        </row>
        <row r="879">
          <cell r="A879" t="str">
            <v>C2511</v>
          </cell>
          <cell r="B879" t="str">
            <v>原油加工及石油制品制造</v>
          </cell>
          <cell r="C879">
            <v>4</v>
          </cell>
          <cell r="D879" t="str">
            <v>启信宝国标</v>
          </cell>
          <cell r="E879" t="str">
            <v>拒保</v>
          </cell>
        </row>
        <row r="880">
          <cell r="A880" t="str">
            <v>C2519</v>
          </cell>
          <cell r="B880" t="str">
            <v>其他原油制造</v>
          </cell>
          <cell r="C880">
            <v>4</v>
          </cell>
          <cell r="D880" t="str">
            <v>启信宝国标</v>
          </cell>
          <cell r="E880" t="str">
            <v>拒保</v>
          </cell>
        </row>
        <row r="881">
          <cell r="A881" t="str">
            <v>C2521</v>
          </cell>
          <cell r="B881" t="str">
            <v>炼焦</v>
          </cell>
          <cell r="C881">
            <v>4</v>
          </cell>
          <cell r="D881" t="str">
            <v>启信宝国标</v>
          </cell>
          <cell r="E881" t="str">
            <v>拒保</v>
          </cell>
        </row>
        <row r="882">
          <cell r="A882" t="str">
            <v>C2522</v>
          </cell>
          <cell r="B882" t="str">
            <v>煤制合成气生产</v>
          </cell>
          <cell r="C882">
            <v>4</v>
          </cell>
          <cell r="D882" t="str">
            <v>启信宝国标</v>
          </cell>
          <cell r="E882" t="str">
            <v>拒保</v>
          </cell>
        </row>
        <row r="883">
          <cell r="A883" t="str">
            <v>C2523</v>
          </cell>
          <cell r="B883" t="str">
            <v>煤制液体燃料生产</v>
          </cell>
          <cell r="C883">
            <v>4</v>
          </cell>
          <cell r="D883" t="str">
            <v>启信宝国标</v>
          </cell>
          <cell r="E883" t="str">
            <v>拒保</v>
          </cell>
        </row>
        <row r="884">
          <cell r="A884" t="str">
            <v>C2524</v>
          </cell>
          <cell r="B884" t="str">
            <v>煤制品制造</v>
          </cell>
          <cell r="C884">
            <v>4</v>
          </cell>
          <cell r="D884" t="str">
            <v>启信宝国标</v>
          </cell>
          <cell r="E884" t="str">
            <v>拒保</v>
          </cell>
        </row>
        <row r="885">
          <cell r="A885" t="str">
            <v>C2529</v>
          </cell>
          <cell r="B885" t="str">
            <v>其他煤炭加工</v>
          </cell>
          <cell r="C885">
            <v>4</v>
          </cell>
          <cell r="D885" t="str">
            <v>启信宝国标</v>
          </cell>
          <cell r="E885" t="str">
            <v>拒保</v>
          </cell>
        </row>
        <row r="886">
          <cell r="A886" t="str">
            <v>C2530</v>
          </cell>
          <cell r="B886" t="str">
            <v>核燃料加工</v>
          </cell>
          <cell r="C886">
            <v>4</v>
          </cell>
          <cell r="D886" t="str">
            <v>启信宝国标</v>
          </cell>
          <cell r="E886" t="str">
            <v>拒保</v>
          </cell>
        </row>
        <row r="887">
          <cell r="A887" t="str">
            <v>C2541</v>
          </cell>
          <cell r="B887" t="str">
            <v>生物质液体燃料生产</v>
          </cell>
          <cell r="C887">
            <v>4</v>
          </cell>
          <cell r="D887" t="str">
            <v>启信宝国标</v>
          </cell>
          <cell r="E887" t="str">
            <v>拒保</v>
          </cell>
        </row>
        <row r="888">
          <cell r="A888" t="str">
            <v>C2542</v>
          </cell>
          <cell r="B888" t="str">
            <v>生物质致密成型燃料加工</v>
          </cell>
          <cell r="C888">
            <v>4</v>
          </cell>
          <cell r="D888" t="str">
            <v>启信宝国标</v>
          </cell>
          <cell r="E888" t="str">
            <v>拒保</v>
          </cell>
        </row>
        <row r="889">
          <cell r="A889" t="str">
            <v>C2611</v>
          </cell>
          <cell r="B889" t="str">
            <v>无机酸制造</v>
          </cell>
          <cell r="C889">
            <v>4</v>
          </cell>
          <cell r="D889" t="str">
            <v>启信宝国标</v>
          </cell>
          <cell r="E889" t="str">
            <v>普通行业</v>
          </cell>
        </row>
        <row r="890">
          <cell r="A890" t="str">
            <v>C2612</v>
          </cell>
          <cell r="B890" t="str">
            <v>无机碱制造</v>
          </cell>
          <cell r="C890">
            <v>4</v>
          </cell>
          <cell r="D890" t="str">
            <v>启信宝国标</v>
          </cell>
          <cell r="E890" t="str">
            <v>普通行业</v>
          </cell>
        </row>
        <row r="891">
          <cell r="A891" t="str">
            <v>C2613</v>
          </cell>
          <cell r="B891" t="str">
            <v>无机盐制造</v>
          </cell>
          <cell r="C891">
            <v>4</v>
          </cell>
          <cell r="D891" t="str">
            <v>启信宝国标</v>
          </cell>
          <cell r="E891" t="str">
            <v>普通行业</v>
          </cell>
        </row>
        <row r="892">
          <cell r="A892" t="str">
            <v>C2614</v>
          </cell>
          <cell r="B892" t="str">
            <v>有机化学原料制造</v>
          </cell>
          <cell r="C892">
            <v>4</v>
          </cell>
          <cell r="D892" t="str">
            <v>启信宝国标</v>
          </cell>
          <cell r="E892" t="str">
            <v>普通行业</v>
          </cell>
        </row>
        <row r="893">
          <cell r="A893" t="str">
            <v>C2619</v>
          </cell>
          <cell r="B893" t="str">
            <v>其他基础化学原料制造</v>
          </cell>
          <cell r="C893">
            <v>4</v>
          </cell>
          <cell r="D893" t="str">
            <v>启信宝国标</v>
          </cell>
          <cell r="E893" t="str">
            <v>普通行业</v>
          </cell>
        </row>
        <row r="894">
          <cell r="A894" t="str">
            <v>C2621</v>
          </cell>
          <cell r="B894" t="str">
            <v>氮肥制造</v>
          </cell>
          <cell r="C894">
            <v>4</v>
          </cell>
          <cell r="D894" t="str">
            <v>启信宝国标</v>
          </cell>
          <cell r="E894" t="str">
            <v>普通行业</v>
          </cell>
        </row>
        <row r="895">
          <cell r="A895" t="str">
            <v>C2622</v>
          </cell>
          <cell r="B895" t="str">
            <v>磷肥制造</v>
          </cell>
          <cell r="C895">
            <v>4</v>
          </cell>
          <cell r="D895" t="str">
            <v>启信宝国标</v>
          </cell>
          <cell r="E895" t="str">
            <v>普通行业</v>
          </cell>
        </row>
        <row r="896">
          <cell r="A896" t="str">
            <v>C2623</v>
          </cell>
          <cell r="B896" t="str">
            <v>钾肥制造</v>
          </cell>
          <cell r="C896">
            <v>4</v>
          </cell>
          <cell r="D896" t="str">
            <v>启信宝国标</v>
          </cell>
          <cell r="E896" t="str">
            <v>普通行业</v>
          </cell>
        </row>
        <row r="897">
          <cell r="A897" t="str">
            <v>C2624</v>
          </cell>
          <cell r="B897" t="str">
            <v>复混肥料制造</v>
          </cell>
          <cell r="C897">
            <v>4</v>
          </cell>
          <cell r="D897" t="str">
            <v>启信宝国标</v>
          </cell>
          <cell r="E897" t="str">
            <v>普通行业</v>
          </cell>
        </row>
        <row r="898">
          <cell r="A898" t="str">
            <v>C2625</v>
          </cell>
          <cell r="B898" t="str">
            <v>有机肥料及微生物肥料制造</v>
          </cell>
          <cell r="C898">
            <v>4</v>
          </cell>
          <cell r="D898" t="str">
            <v>启信宝国标</v>
          </cell>
          <cell r="E898" t="str">
            <v>普通行业</v>
          </cell>
        </row>
        <row r="899">
          <cell r="A899" t="str">
            <v>C2629</v>
          </cell>
          <cell r="B899" t="str">
            <v>其他肥料制造</v>
          </cell>
          <cell r="C899">
            <v>4</v>
          </cell>
          <cell r="D899" t="str">
            <v>启信宝国标</v>
          </cell>
          <cell r="E899" t="str">
            <v>普通行业</v>
          </cell>
        </row>
        <row r="900">
          <cell r="A900" t="str">
            <v>C2631</v>
          </cell>
          <cell r="B900" t="str">
            <v>化学农药制造</v>
          </cell>
          <cell r="C900">
            <v>4</v>
          </cell>
          <cell r="D900" t="str">
            <v>启信宝国标</v>
          </cell>
          <cell r="E900" t="str">
            <v>普通行业</v>
          </cell>
        </row>
        <row r="901">
          <cell r="A901" t="str">
            <v>C2632</v>
          </cell>
          <cell r="B901" t="str">
            <v>生物化学农药及微生物农药制造</v>
          </cell>
          <cell r="C901">
            <v>4</v>
          </cell>
          <cell r="D901" t="str">
            <v>启信宝国标</v>
          </cell>
          <cell r="E901" t="str">
            <v>普通行业</v>
          </cell>
        </row>
        <row r="902">
          <cell r="A902" t="str">
            <v>C2641</v>
          </cell>
          <cell r="B902" t="str">
            <v>涂料制造</v>
          </cell>
          <cell r="C902">
            <v>4</v>
          </cell>
          <cell r="D902" t="str">
            <v>启信宝国标</v>
          </cell>
          <cell r="E902" t="str">
            <v>普通行业</v>
          </cell>
        </row>
        <row r="903">
          <cell r="A903" t="str">
            <v>C2642</v>
          </cell>
          <cell r="B903" t="str">
            <v>油墨及类似产品制造</v>
          </cell>
          <cell r="C903">
            <v>4</v>
          </cell>
          <cell r="D903" t="str">
            <v>启信宝国标</v>
          </cell>
          <cell r="E903" t="str">
            <v>普通行业</v>
          </cell>
        </row>
        <row r="904">
          <cell r="A904" t="str">
            <v>C2643</v>
          </cell>
          <cell r="B904" t="str">
            <v>工业颜料制造</v>
          </cell>
          <cell r="C904">
            <v>4</v>
          </cell>
          <cell r="D904" t="str">
            <v>启信宝国标</v>
          </cell>
          <cell r="E904" t="str">
            <v>普通行业</v>
          </cell>
        </row>
        <row r="905">
          <cell r="A905" t="str">
            <v>C2644</v>
          </cell>
          <cell r="B905" t="str">
            <v>工艺美术颜料制造</v>
          </cell>
          <cell r="C905">
            <v>4</v>
          </cell>
          <cell r="D905" t="str">
            <v>启信宝国标</v>
          </cell>
          <cell r="E905" t="str">
            <v>普通行业</v>
          </cell>
        </row>
        <row r="906">
          <cell r="A906" t="str">
            <v>C2645</v>
          </cell>
          <cell r="B906" t="str">
            <v>染料制造</v>
          </cell>
          <cell r="C906">
            <v>4</v>
          </cell>
          <cell r="D906" t="str">
            <v>启信宝国标</v>
          </cell>
          <cell r="E906" t="str">
            <v>普通行业</v>
          </cell>
        </row>
        <row r="907">
          <cell r="A907" t="str">
            <v>C2646</v>
          </cell>
          <cell r="B907" t="str">
            <v>密封用填料及类似品制造</v>
          </cell>
          <cell r="C907">
            <v>4</v>
          </cell>
          <cell r="D907" t="str">
            <v>启信宝国标</v>
          </cell>
          <cell r="E907" t="str">
            <v>普通行业</v>
          </cell>
        </row>
        <row r="908">
          <cell r="A908" t="str">
            <v>C2651</v>
          </cell>
          <cell r="B908" t="str">
            <v>初级形态塑料及合成树脂制造</v>
          </cell>
          <cell r="C908">
            <v>4</v>
          </cell>
          <cell r="D908" t="str">
            <v>启信宝国标</v>
          </cell>
          <cell r="E908" t="str">
            <v>普通行业</v>
          </cell>
        </row>
        <row r="909">
          <cell r="A909" t="str">
            <v>C2652</v>
          </cell>
          <cell r="B909" t="str">
            <v>合成橡胶制造</v>
          </cell>
          <cell r="C909">
            <v>4</v>
          </cell>
          <cell r="D909" t="str">
            <v>启信宝国标</v>
          </cell>
          <cell r="E909" t="str">
            <v>普通行业</v>
          </cell>
        </row>
        <row r="910">
          <cell r="A910" t="str">
            <v>C2653</v>
          </cell>
          <cell r="B910" t="str">
            <v>合成纤维单（聚合）体制造</v>
          </cell>
          <cell r="C910">
            <v>4</v>
          </cell>
          <cell r="D910" t="str">
            <v>启信宝国标</v>
          </cell>
          <cell r="E910" t="str">
            <v>普通行业</v>
          </cell>
        </row>
        <row r="911">
          <cell r="A911" t="str">
            <v>C2659</v>
          </cell>
          <cell r="B911" t="str">
            <v>其他合成材料制造</v>
          </cell>
          <cell r="C911">
            <v>4</v>
          </cell>
          <cell r="D911" t="str">
            <v>启信宝国标</v>
          </cell>
          <cell r="E911" t="str">
            <v>普通行业</v>
          </cell>
        </row>
        <row r="912">
          <cell r="A912" t="str">
            <v>C2661</v>
          </cell>
          <cell r="B912" t="str">
            <v>化学试剂和助剂制造</v>
          </cell>
          <cell r="C912">
            <v>4</v>
          </cell>
          <cell r="D912" t="str">
            <v>启信宝国标</v>
          </cell>
          <cell r="E912" t="str">
            <v>普通行业</v>
          </cell>
        </row>
        <row r="913">
          <cell r="A913" t="str">
            <v>C2662</v>
          </cell>
          <cell r="B913" t="str">
            <v>专项化学用品制造</v>
          </cell>
          <cell r="C913">
            <v>4</v>
          </cell>
          <cell r="D913" t="str">
            <v>启信宝国标</v>
          </cell>
          <cell r="E913" t="str">
            <v>普通行业</v>
          </cell>
        </row>
        <row r="914">
          <cell r="A914" t="str">
            <v>C2663</v>
          </cell>
          <cell r="B914" t="str">
            <v>林产化学产品制造</v>
          </cell>
          <cell r="C914">
            <v>4</v>
          </cell>
          <cell r="D914" t="str">
            <v>启信宝国标</v>
          </cell>
          <cell r="E914" t="str">
            <v>普通行业</v>
          </cell>
        </row>
        <row r="915">
          <cell r="A915" t="str">
            <v>C2664</v>
          </cell>
          <cell r="B915" t="str">
            <v>文化用信息化学品制造</v>
          </cell>
          <cell r="C915">
            <v>4</v>
          </cell>
          <cell r="D915" t="str">
            <v>启信宝国标</v>
          </cell>
          <cell r="E915" t="str">
            <v>普通行业</v>
          </cell>
        </row>
        <row r="916">
          <cell r="A916" t="str">
            <v>C2665</v>
          </cell>
          <cell r="B916" t="str">
            <v>医学生产用信息化学品制造</v>
          </cell>
          <cell r="C916">
            <v>4</v>
          </cell>
          <cell r="D916" t="str">
            <v>启信宝国标</v>
          </cell>
          <cell r="E916" t="str">
            <v>普通行业</v>
          </cell>
        </row>
        <row r="917">
          <cell r="A917" t="str">
            <v>C2666</v>
          </cell>
          <cell r="B917" t="str">
            <v>环境污染处理专用药剂材料制造</v>
          </cell>
          <cell r="C917">
            <v>4</v>
          </cell>
          <cell r="D917" t="str">
            <v>启信宝国标</v>
          </cell>
          <cell r="E917" t="str">
            <v>普通行业</v>
          </cell>
        </row>
        <row r="918">
          <cell r="A918" t="str">
            <v>C2667</v>
          </cell>
          <cell r="B918" t="str">
            <v>动物胶制造</v>
          </cell>
          <cell r="C918">
            <v>4</v>
          </cell>
          <cell r="D918" t="str">
            <v>启信宝国标</v>
          </cell>
          <cell r="E918" t="str">
            <v>普通行业</v>
          </cell>
        </row>
        <row r="919">
          <cell r="A919" t="str">
            <v>C2669</v>
          </cell>
          <cell r="B919" t="str">
            <v>其他专用化学产品制造</v>
          </cell>
          <cell r="C919">
            <v>4</v>
          </cell>
          <cell r="D919" t="str">
            <v>启信宝国标</v>
          </cell>
          <cell r="E919" t="str">
            <v>普通行业</v>
          </cell>
        </row>
        <row r="920">
          <cell r="A920" t="str">
            <v>C2671</v>
          </cell>
          <cell r="B920" t="str">
            <v>炸药及火工产品制造</v>
          </cell>
          <cell r="C920">
            <v>4</v>
          </cell>
          <cell r="D920" t="str">
            <v>启信宝国标</v>
          </cell>
          <cell r="E920" t="str">
            <v>拒保</v>
          </cell>
        </row>
        <row r="921">
          <cell r="A921" t="str">
            <v>C2672</v>
          </cell>
          <cell r="B921" t="str">
            <v>焰火、鞭炮产品制造</v>
          </cell>
          <cell r="C921">
            <v>4</v>
          </cell>
          <cell r="D921" t="str">
            <v>启信宝国标</v>
          </cell>
          <cell r="E921" t="str">
            <v>拒保</v>
          </cell>
        </row>
        <row r="922">
          <cell r="A922" t="str">
            <v>C2681</v>
          </cell>
          <cell r="B922" t="str">
            <v>肥皂及洗涤剂制造</v>
          </cell>
          <cell r="C922">
            <v>4</v>
          </cell>
          <cell r="D922" t="str">
            <v>启信宝国标</v>
          </cell>
          <cell r="E922" t="str">
            <v>普通行业</v>
          </cell>
        </row>
        <row r="923">
          <cell r="A923" t="str">
            <v>C2682</v>
          </cell>
          <cell r="B923" t="str">
            <v>化妆品制造</v>
          </cell>
          <cell r="C923">
            <v>4</v>
          </cell>
          <cell r="D923" t="str">
            <v>启信宝国标</v>
          </cell>
          <cell r="E923" t="str">
            <v>普通行业</v>
          </cell>
        </row>
        <row r="924">
          <cell r="A924" t="str">
            <v>C2683</v>
          </cell>
          <cell r="B924" t="str">
            <v>口腔清洁用品制造</v>
          </cell>
          <cell r="C924">
            <v>4</v>
          </cell>
          <cell r="D924" t="str">
            <v>启信宝国标</v>
          </cell>
          <cell r="E924" t="str">
            <v>普通行业</v>
          </cell>
        </row>
        <row r="925">
          <cell r="A925" t="str">
            <v>C2684</v>
          </cell>
          <cell r="B925" t="str">
            <v>香料、香精制造</v>
          </cell>
          <cell r="C925">
            <v>4</v>
          </cell>
          <cell r="D925" t="str">
            <v>启信宝国标</v>
          </cell>
          <cell r="E925" t="str">
            <v>普通行业</v>
          </cell>
        </row>
        <row r="926">
          <cell r="A926" t="str">
            <v>C2689</v>
          </cell>
          <cell r="B926" t="str">
            <v>其他日用化学产品制造</v>
          </cell>
          <cell r="C926">
            <v>4</v>
          </cell>
          <cell r="D926" t="str">
            <v>启信宝国标</v>
          </cell>
          <cell r="E926" t="str">
            <v>普通行业</v>
          </cell>
        </row>
        <row r="927">
          <cell r="A927" t="str">
            <v>C2710</v>
          </cell>
          <cell r="B927" t="str">
            <v>化学药品原料药制造</v>
          </cell>
          <cell r="C927">
            <v>4</v>
          </cell>
          <cell r="D927" t="str">
            <v>启信宝国标</v>
          </cell>
          <cell r="E927" t="str">
            <v>普通行业</v>
          </cell>
        </row>
        <row r="928">
          <cell r="A928" t="str">
            <v>C2720</v>
          </cell>
          <cell r="B928" t="str">
            <v>化学药品制剂制造</v>
          </cell>
          <cell r="C928">
            <v>4</v>
          </cell>
          <cell r="D928" t="str">
            <v>启信宝国标</v>
          </cell>
          <cell r="E928" t="str">
            <v>普通行业</v>
          </cell>
        </row>
        <row r="929">
          <cell r="A929" t="str">
            <v>C2730</v>
          </cell>
          <cell r="B929" t="str">
            <v>中药饮片加工</v>
          </cell>
          <cell r="C929">
            <v>4</v>
          </cell>
          <cell r="D929" t="str">
            <v>启信宝国标</v>
          </cell>
          <cell r="E929" t="str">
            <v>普通行业</v>
          </cell>
        </row>
        <row r="930">
          <cell r="A930" t="str">
            <v>C2740</v>
          </cell>
          <cell r="B930" t="str">
            <v>中成药生产</v>
          </cell>
          <cell r="C930">
            <v>4</v>
          </cell>
          <cell r="D930" t="str">
            <v>启信宝国标</v>
          </cell>
          <cell r="E930" t="str">
            <v>普通行业</v>
          </cell>
        </row>
        <row r="931">
          <cell r="A931" t="str">
            <v>C2750</v>
          </cell>
          <cell r="B931" t="str">
            <v>兽用药品制造</v>
          </cell>
          <cell r="C931">
            <v>4</v>
          </cell>
          <cell r="D931" t="str">
            <v>启信宝国标</v>
          </cell>
          <cell r="E931" t="str">
            <v>普通行业</v>
          </cell>
        </row>
        <row r="932">
          <cell r="A932" t="str">
            <v>C2761</v>
          </cell>
          <cell r="B932" t="str">
            <v>生物药品制造</v>
          </cell>
          <cell r="C932">
            <v>4</v>
          </cell>
          <cell r="D932" t="str">
            <v>启信宝国标</v>
          </cell>
          <cell r="E932" t="str">
            <v>普通行业</v>
          </cell>
        </row>
        <row r="933">
          <cell r="A933" t="str">
            <v>C2762</v>
          </cell>
          <cell r="B933" t="str">
            <v>基因工程药物和疫苗制造</v>
          </cell>
          <cell r="C933">
            <v>4</v>
          </cell>
          <cell r="D933" t="str">
            <v>启信宝国标</v>
          </cell>
          <cell r="E933" t="str">
            <v>普通行业</v>
          </cell>
        </row>
        <row r="934">
          <cell r="A934" t="str">
            <v>C2770</v>
          </cell>
          <cell r="B934" t="str">
            <v>卫生材料及医药用品制造</v>
          </cell>
          <cell r="C934">
            <v>4</v>
          </cell>
          <cell r="D934" t="str">
            <v>启信宝国标</v>
          </cell>
          <cell r="E934" t="str">
            <v>普通行业</v>
          </cell>
        </row>
        <row r="935">
          <cell r="A935" t="str">
            <v>C2780</v>
          </cell>
          <cell r="B935" t="str">
            <v>药用辅料及包装材料</v>
          </cell>
          <cell r="C935">
            <v>4</v>
          </cell>
          <cell r="D935" t="str">
            <v>启信宝国标</v>
          </cell>
          <cell r="E935" t="str">
            <v>普通行业</v>
          </cell>
        </row>
        <row r="936">
          <cell r="A936" t="str">
            <v>C2811</v>
          </cell>
          <cell r="B936" t="str">
            <v>化纤浆粕制造</v>
          </cell>
          <cell r="C936">
            <v>4</v>
          </cell>
          <cell r="D936" t="str">
            <v>启信宝国标</v>
          </cell>
          <cell r="E936" t="str">
            <v>普通行业</v>
          </cell>
        </row>
        <row r="937">
          <cell r="A937" t="str">
            <v>C2812</v>
          </cell>
          <cell r="B937" t="str">
            <v>人造纤维（纤维素纤维）制造</v>
          </cell>
          <cell r="C937">
            <v>4</v>
          </cell>
          <cell r="D937" t="str">
            <v>启信宝国标</v>
          </cell>
          <cell r="E937" t="str">
            <v>普通行业</v>
          </cell>
        </row>
        <row r="938">
          <cell r="A938" t="str">
            <v>C2821</v>
          </cell>
          <cell r="B938" t="str">
            <v>锦纶纤维制造</v>
          </cell>
          <cell r="C938">
            <v>4</v>
          </cell>
          <cell r="D938" t="str">
            <v>启信宝国标</v>
          </cell>
          <cell r="E938" t="str">
            <v>普通行业</v>
          </cell>
        </row>
        <row r="939">
          <cell r="A939" t="str">
            <v>C2822</v>
          </cell>
          <cell r="B939" t="str">
            <v>涤纶纤维制造</v>
          </cell>
          <cell r="C939">
            <v>4</v>
          </cell>
          <cell r="D939" t="str">
            <v>启信宝国标</v>
          </cell>
          <cell r="E939" t="str">
            <v>普通行业</v>
          </cell>
        </row>
        <row r="940">
          <cell r="A940" t="str">
            <v>C2823</v>
          </cell>
          <cell r="B940" t="str">
            <v>腈纶纤维制造</v>
          </cell>
          <cell r="C940">
            <v>4</v>
          </cell>
          <cell r="D940" t="str">
            <v>启信宝国标</v>
          </cell>
          <cell r="E940" t="str">
            <v>普通行业</v>
          </cell>
        </row>
        <row r="941">
          <cell r="A941" t="str">
            <v>C2824</v>
          </cell>
          <cell r="B941" t="str">
            <v>维纶纤维制造</v>
          </cell>
          <cell r="C941">
            <v>4</v>
          </cell>
          <cell r="D941" t="str">
            <v>启信宝国标</v>
          </cell>
          <cell r="E941" t="str">
            <v>普通行业</v>
          </cell>
        </row>
        <row r="942">
          <cell r="A942" t="str">
            <v>C2825</v>
          </cell>
          <cell r="B942" t="str">
            <v>丙纶纤维制造</v>
          </cell>
          <cell r="C942">
            <v>4</v>
          </cell>
          <cell r="D942" t="str">
            <v>启信宝国标</v>
          </cell>
          <cell r="E942" t="str">
            <v>普通行业</v>
          </cell>
        </row>
        <row r="943">
          <cell r="A943" t="str">
            <v>C2826</v>
          </cell>
          <cell r="B943" t="str">
            <v>氨纶纤维制造</v>
          </cell>
          <cell r="C943">
            <v>4</v>
          </cell>
          <cell r="D943" t="str">
            <v>启信宝国标</v>
          </cell>
          <cell r="E943" t="str">
            <v>普通行业</v>
          </cell>
        </row>
        <row r="944">
          <cell r="A944" t="str">
            <v>C2829</v>
          </cell>
          <cell r="B944" t="str">
            <v>其他合成纤维制造</v>
          </cell>
          <cell r="C944">
            <v>4</v>
          </cell>
          <cell r="D944" t="str">
            <v>启信宝国标</v>
          </cell>
          <cell r="E944" t="str">
            <v>普通行业</v>
          </cell>
        </row>
        <row r="945">
          <cell r="A945" t="str">
            <v>C2831</v>
          </cell>
          <cell r="B945" t="str">
            <v>生物基化学纤维制造</v>
          </cell>
          <cell r="C945">
            <v>4</v>
          </cell>
          <cell r="D945" t="str">
            <v>启信宝国标</v>
          </cell>
          <cell r="E945" t="str">
            <v>普通行业</v>
          </cell>
        </row>
        <row r="946">
          <cell r="A946" t="str">
            <v>C2832</v>
          </cell>
          <cell r="B946" t="str">
            <v>生物基、淀粉基新材料制造</v>
          </cell>
          <cell r="C946">
            <v>4</v>
          </cell>
          <cell r="D946" t="str">
            <v>启信宝国标</v>
          </cell>
          <cell r="E946" t="str">
            <v>普通行业</v>
          </cell>
        </row>
        <row r="947">
          <cell r="A947" t="str">
            <v>C2911</v>
          </cell>
          <cell r="B947" t="str">
            <v>轮胎制造</v>
          </cell>
          <cell r="C947">
            <v>4</v>
          </cell>
          <cell r="D947" t="str">
            <v>启信宝国标</v>
          </cell>
          <cell r="E947" t="str">
            <v>普通行业</v>
          </cell>
        </row>
        <row r="948">
          <cell r="A948" t="str">
            <v>C2912</v>
          </cell>
          <cell r="B948" t="str">
            <v>橡胶板、管、带制造</v>
          </cell>
          <cell r="C948">
            <v>4</v>
          </cell>
          <cell r="D948" t="str">
            <v>启信宝国标</v>
          </cell>
          <cell r="E948" t="str">
            <v>普通行业</v>
          </cell>
        </row>
        <row r="949">
          <cell r="A949" t="str">
            <v>C2913</v>
          </cell>
          <cell r="B949" t="str">
            <v>橡胶零件制造</v>
          </cell>
          <cell r="C949">
            <v>4</v>
          </cell>
          <cell r="D949" t="str">
            <v>启信宝国标</v>
          </cell>
          <cell r="E949" t="str">
            <v>普通行业</v>
          </cell>
        </row>
        <row r="950">
          <cell r="A950" t="str">
            <v>C2914</v>
          </cell>
          <cell r="B950" t="str">
            <v>再生橡胶制造</v>
          </cell>
          <cell r="C950">
            <v>4</v>
          </cell>
          <cell r="D950" t="str">
            <v>启信宝国标</v>
          </cell>
          <cell r="E950" t="str">
            <v>普通行业</v>
          </cell>
        </row>
        <row r="951">
          <cell r="A951" t="str">
            <v>C2915</v>
          </cell>
          <cell r="B951" t="str">
            <v>日用及医用橡胶制品制造</v>
          </cell>
          <cell r="C951">
            <v>4</v>
          </cell>
          <cell r="D951" t="str">
            <v>启信宝国标</v>
          </cell>
          <cell r="E951" t="str">
            <v>普通行业</v>
          </cell>
        </row>
        <row r="952">
          <cell r="A952" t="str">
            <v>C2916</v>
          </cell>
          <cell r="B952" t="str">
            <v>运动场地用塑胶制造</v>
          </cell>
          <cell r="C952">
            <v>4</v>
          </cell>
          <cell r="D952" t="str">
            <v>启信宝国标</v>
          </cell>
          <cell r="E952" t="str">
            <v>普通行业</v>
          </cell>
        </row>
        <row r="953">
          <cell r="A953" t="str">
            <v>C2919</v>
          </cell>
          <cell r="B953" t="str">
            <v>其他橡胶制品制造</v>
          </cell>
          <cell r="C953">
            <v>4</v>
          </cell>
          <cell r="D953" t="str">
            <v>启信宝国标</v>
          </cell>
          <cell r="E953" t="str">
            <v>普通行业</v>
          </cell>
        </row>
        <row r="954">
          <cell r="A954" t="str">
            <v>C2921</v>
          </cell>
          <cell r="B954" t="str">
            <v>塑料薄膜制造</v>
          </cell>
          <cell r="C954">
            <v>4</v>
          </cell>
          <cell r="D954" t="str">
            <v>启信宝国标</v>
          </cell>
          <cell r="E954" t="str">
            <v>普通行业</v>
          </cell>
        </row>
        <row r="955">
          <cell r="A955" t="str">
            <v>C2922</v>
          </cell>
          <cell r="B955" t="str">
            <v>塑料板、管、型材制造</v>
          </cell>
          <cell r="C955">
            <v>4</v>
          </cell>
          <cell r="D955" t="str">
            <v>启信宝国标</v>
          </cell>
          <cell r="E955" t="str">
            <v>普通行业</v>
          </cell>
        </row>
        <row r="956">
          <cell r="A956" t="str">
            <v>C2923</v>
          </cell>
          <cell r="B956" t="str">
            <v>塑料丝、绳及编织品制造</v>
          </cell>
          <cell r="C956">
            <v>4</v>
          </cell>
          <cell r="D956" t="str">
            <v>启信宝国标</v>
          </cell>
          <cell r="E956" t="str">
            <v>普通行业</v>
          </cell>
        </row>
        <row r="957">
          <cell r="A957" t="str">
            <v>C2924</v>
          </cell>
          <cell r="B957" t="str">
            <v>泡沫塑料制造</v>
          </cell>
          <cell r="C957">
            <v>4</v>
          </cell>
          <cell r="D957" t="str">
            <v>启信宝国标</v>
          </cell>
          <cell r="E957" t="str">
            <v>普通行业</v>
          </cell>
        </row>
        <row r="958">
          <cell r="A958" t="str">
            <v>C2925</v>
          </cell>
          <cell r="B958" t="str">
            <v>塑料人造革、合成革制造</v>
          </cell>
          <cell r="C958">
            <v>4</v>
          </cell>
          <cell r="D958" t="str">
            <v>启信宝国标</v>
          </cell>
          <cell r="E958" t="str">
            <v>普通行业</v>
          </cell>
        </row>
        <row r="959">
          <cell r="A959" t="str">
            <v>C2926</v>
          </cell>
          <cell r="B959" t="str">
            <v>塑料包装箱及容器制造</v>
          </cell>
          <cell r="C959">
            <v>4</v>
          </cell>
          <cell r="D959" t="str">
            <v>启信宝国标</v>
          </cell>
          <cell r="E959" t="str">
            <v>普通行业</v>
          </cell>
        </row>
        <row r="960">
          <cell r="A960" t="str">
            <v>C2927</v>
          </cell>
          <cell r="B960" t="str">
            <v>日用塑料制品制造</v>
          </cell>
          <cell r="C960">
            <v>4</v>
          </cell>
          <cell r="D960" t="str">
            <v>启信宝国标</v>
          </cell>
          <cell r="E960" t="str">
            <v>普通行业</v>
          </cell>
        </row>
        <row r="961">
          <cell r="A961" t="str">
            <v>C2928</v>
          </cell>
          <cell r="B961" t="str">
            <v>人造草坪制造</v>
          </cell>
          <cell r="C961">
            <v>4</v>
          </cell>
          <cell r="D961" t="str">
            <v>启信宝国标</v>
          </cell>
          <cell r="E961" t="str">
            <v>普通行业</v>
          </cell>
        </row>
        <row r="962">
          <cell r="A962" t="str">
            <v>C2929</v>
          </cell>
          <cell r="B962" t="str">
            <v>塑料零件及其他塑料制品制造</v>
          </cell>
          <cell r="C962">
            <v>4</v>
          </cell>
          <cell r="D962" t="str">
            <v>启信宝国标</v>
          </cell>
          <cell r="E962" t="str">
            <v>普通行业</v>
          </cell>
        </row>
        <row r="963">
          <cell r="A963" t="str">
            <v>C3011</v>
          </cell>
          <cell r="B963" t="str">
            <v>水泥制造</v>
          </cell>
          <cell r="C963">
            <v>4</v>
          </cell>
          <cell r="D963" t="str">
            <v>启信宝国标</v>
          </cell>
          <cell r="E963" t="str">
            <v>特殊行业</v>
          </cell>
        </row>
        <row r="964">
          <cell r="A964" t="str">
            <v>C3012</v>
          </cell>
          <cell r="B964" t="str">
            <v>石灰和石膏制造</v>
          </cell>
          <cell r="C964">
            <v>4</v>
          </cell>
          <cell r="D964" t="str">
            <v>启信宝国标</v>
          </cell>
          <cell r="E964" t="str">
            <v>特殊行业</v>
          </cell>
        </row>
        <row r="965">
          <cell r="A965" t="str">
            <v>C3021</v>
          </cell>
          <cell r="B965" t="str">
            <v>水泥制品制造</v>
          </cell>
          <cell r="C965">
            <v>4</v>
          </cell>
          <cell r="D965" t="str">
            <v>启信宝国标</v>
          </cell>
          <cell r="E965" t="str">
            <v>特殊行业</v>
          </cell>
        </row>
        <row r="966">
          <cell r="A966" t="str">
            <v>C3022</v>
          </cell>
          <cell r="B966" t="str">
            <v>砼结构构件制造</v>
          </cell>
          <cell r="C966">
            <v>4</v>
          </cell>
          <cell r="D966" t="str">
            <v>启信宝国标</v>
          </cell>
          <cell r="E966" t="str">
            <v>特殊行业</v>
          </cell>
        </row>
        <row r="967">
          <cell r="A967" t="str">
            <v>C3023</v>
          </cell>
          <cell r="B967" t="str">
            <v>石棉水泥制品制造</v>
          </cell>
          <cell r="C967">
            <v>4</v>
          </cell>
          <cell r="D967" t="str">
            <v>启信宝国标</v>
          </cell>
          <cell r="E967" t="str">
            <v>特殊行业</v>
          </cell>
        </row>
        <row r="968">
          <cell r="A968" t="str">
            <v>C3024</v>
          </cell>
          <cell r="B968" t="str">
            <v>轻质建筑材料制造</v>
          </cell>
          <cell r="C968">
            <v>4</v>
          </cell>
          <cell r="D968" t="str">
            <v>启信宝国标</v>
          </cell>
          <cell r="E968" t="str">
            <v>特殊行业</v>
          </cell>
        </row>
        <row r="969">
          <cell r="A969" t="str">
            <v>C3029</v>
          </cell>
          <cell r="B969" t="str">
            <v>其他水泥类似制品制造</v>
          </cell>
          <cell r="C969">
            <v>4</v>
          </cell>
          <cell r="D969" t="str">
            <v>启信宝国标</v>
          </cell>
          <cell r="E969" t="str">
            <v>特殊行业</v>
          </cell>
        </row>
        <row r="970">
          <cell r="A970" t="str">
            <v>C3031</v>
          </cell>
          <cell r="B970" t="str">
            <v>粘土砖瓦及建筑砌块制造</v>
          </cell>
          <cell r="C970">
            <v>4</v>
          </cell>
          <cell r="D970" t="str">
            <v>启信宝国标</v>
          </cell>
          <cell r="E970" t="str">
            <v>特殊行业</v>
          </cell>
        </row>
        <row r="971">
          <cell r="A971" t="str">
            <v>C3032</v>
          </cell>
          <cell r="B971" t="str">
            <v>建筑用石加工</v>
          </cell>
          <cell r="C971">
            <v>4</v>
          </cell>
          <cell r="D971" t="str">
            <v>启信宝国标</v>
          </cell>
          <cell r="E971" t="str">
            <v>特殊行业</v>
          </cell>
        </row>
        <row r="972">
          <cell r="A972" t="str">
            <v>C3033</v>
          </cell>
          <cell r="B972" t="str">
            <v>防水建筑材料制造</v>
          </cell>
          <cell r="C972">
            <v>4</v>
          </cell>
          <cell r="D972" t="str">
            <v>启信宝国标</v>
          </cell>
          <cell r="E972" t="str">
            <v>特殊行业</v>
          </cell>
        </row>
        <row r="973">
          <cell r="A973" t="str">
            <v>C3034</v>
          </cell>
          <cell r="B973" t="str">
            <v>隔热和隔音材料制造</v>
          </cell>
          <cell r="C973">
            <v>4</v>
          </cell>
          <cell r="D973" t="str">
            <v>启信宝国标</v>
          </cell>
          <cell r="E973" t="str">
            <v>特殊行业</v>
          </cell>
        </row>
        <row r="974">
          <cell r="A974" t="str">
            <v>C3039</v>
          </cell>
          <cell r="B974" t="str">
            <v>其他建筑材料制造</v>
          </cell>
          <cell r="C974">
            <v>4</v>
          </cell>
          <cell r="D974" t="str">
            <v>启信宝国标</v>
          </cell>
          <cell r="E974" t="str">
            <v>特殊行业</v>
          </cell>
        </row>
        <row r="975">
          <cell r="A975" t="str">
            <v>C3041</v>
          </cell>
          <cell r="B975" t="str">
            <v>平板玻璃制造</v>
          </cell>
          <cell r="C975">
            <v>4</v>
          </cell>
          <cell r="D975" t="str">
            <v>启信宝国标</v>
          </cell>
          <cell r="E975" t="str">
            <v>特殊行业</v>
          </cell>
        </row>
        <row r="976">
          <cell r="A976" t="str">
            <v>C3042</v>
          </cell>
          <cell r="B976" t="str">
            <v>特种玻璃制造</v>
          </cell>
          <cell r="C976">
            <v>4</v>
          </cell>
          <cell r="D976" t="str">
            <v>启信宝国标</v>
          </cell>
          <cell r="E976" t="str">
            <v>特殊行业</v>
          </cell>
        </row>
        <row r="977">
          <cell r="A977" t="str">
            <v>C3049</v>
          </cell>
          <cell r="B977" t="str">
            <v>其他玻璃制造</v>
          </cell>
          <cell r="C977">
            <v>4</v>
          </cell>
          <cell r="D977" t="str">
            <v>启信宝国标</v>
          </cell>
          <cell r="E977" t="str">
            <v>特殊行业</v>
          </cell>
        </row>
        <row r="978">
          <cell r="A978" t="str">
            <v>C3051</v>
          </cell>
          <cell r="B978" t="str">
            <v>技术玻璃制品制造</v>
          </cell>
          <cell r="C978">
            <v>4</v>
          </cell>
          <cell r="D978" t="str">
            <v>启信宝国标</v>
          </cell>
          <cell r="E978" t="str">
            <v>特殊行业</v>
          </cell>
        </row>
        <row r="979">
          <cell r="A979" t="str">
            <v>C3052</v>
          </cell>
          <cell r="B979" t="str">
            <v>光学玻璃制造</v>
          </cell>
          <cell r="C979">
            <v>4</v>
          </cell>
          <cell r="D979" t="str">
            <v>启信宝国标</v>
          </cell>
          <cell r="E979" t="str">
            <v>特殊行业</v>
          </cell>
        </row>
        <row r="980">
          <cell r="A980" t="str">
            <v>C3053</v>
          </cell>
          <cell r="B980" t="str">
            <v>玻璃仪器制造</v>
          </cell>
          <cell r="C980">
            <v>4</v>
          </cell>
          <cell r="D980" t="str">
            <v>启信宝国标</v>
          </cell>
          <cell r="E980" t="str">
            <v>特殊行业</v>
          </cell>
        </row>
        <row r="981">
          <cell r="A981" t="str">
            <v>C3054</v>
          </cell>
          <cell r="B981" t="str">
            <v>日用玻璃制品制造</v>
          </cell>
          <cell r="C981">
            <v>4</v>
          </cell>
          <cell r="D981" t="str">
            <v>启信宝国标</v>
          </cell>
          <cell r="E981" t="str">
            <v>特殊行业</v>
          </cell>
        </row>
        <row r="982">
          <cell r="A982" t="str">
            <v>C3055</v>
          </cell>
          <cell r="B982" t="str">
            <v>玻璃包装容器制造</v>
          </cell>
          <cell r="C982">
            <v>4</v>
          </cell>
          <cell r="D982" t="str">
            <v>启信宝国标</v>
          </cell>
          <cell r="E982" t="str">
            <v>特殊行业</v>
          </cell>
        </row>
        <row r="983">
          <cell r="A983" t="str">
            <v>C3056</v>
          </cell>
          <cell r="B983" t="str">
            <v>玻璃保温容器制造</v>
          </cell>
          <cell r="C983">
            <v>4</v>
          </cell>
          <cell r="D983" t="str">
            <v>启信宝国标</v>
          </cell>
          <cell r="E983" t="str">
            <v>特殊行业</v>
          </cell>
        </row>
        <row r="984">
          <cell r="A984" t="str">
            <v>C3057</v>
          </cell>
          <cell r="B984" t="str">
            <v>制镜及类似品加工</v>
          </cell>
          <cell r="C984">
            <v>4</v>
          </cell>
          <cell r="D984" t="str">
            <v>启信宝国标</v>
          </cell>
          <cell r="E984" t="str">
            <v>特殊行业</v>
          </cell>
        </row>
        <row r="985">
          <cell r="A985" t="str">
            <v>C3059</v>
          </cell>
          <cell r="B985" t="str">
            <v>其他玻璃制品制造</v>
          </cell>
          <cell r="C985">
            <v>4</v>
          </cell>
          <cell r="D985" t="str">
            <v>启信宝国标</v>
          </cell>
          <cell r="E985" t="str">
            <v>特殊行业</v>
          </cell>
        </row>
        <row r="986">
          <cell r="A986" t="str">
            <v>C3061</v>
          </cell>
          <cell r="B986" t="str">
            <v>玻璃纤维及制品制造</v>
          </cell>
          <cell r="C986">
            <v>4</v>
          </cell>
          <cell r="D986" t="str">
            <v>启信宝国标</v>
          </cell>
          <cell r="E986" t="str">
            <v>特殊行业</v>
          </cell>
        </row>
        <row r="987">
          <cell r="A987" t="str">
            <v>C3062</v>
          </cell>
          <cell r="B987" t="str">
            <v>玻璃纤维增强塑料制品制造</v>
          </cell>
          <cell r="C987">
            <v>4</v>
          </cell>
          <cell r="D987" t="str">
            <v>启信宝国标</v>
          </cell>
          <cell r="E987" t="str">
            <v>特殊行业</v>
          </cell>
        </row>
        <row r="988">
          <cell r="A988" t="str">
            <v>C3071</v>
          </cell>
          <cell r="B988" t="str">
            <v>建筑陶瓷制品制造</v>
          </cell>
          <cell r="C988">
            <v>4</v>
          </cell>
          <cell r="D988" t="str">
            <v>启信宝国标</v>
          </cell>
          <cell r="E988" t="str">
            <v>特殊行业</v>
          </cell>
        </row>
        <row r="989">
          <cell r="A989" t="str">
            <v>C3072</v>
          </cell>
          <cell r="B989" t="str">
            <v>卫生陶瓷制品制造</v>
          </cell>
          <cell r="C989">
            <v>4</v>
          </cell>
          <cell r="D989" t="str">
            <v>启信宝国标</v>
          </cell>
          <cell r="E989" t="str">
            <v>特殊行业</v>
          </cell>
        </row>
        <row r="990">
          <cell r="A990" t="str">
            <v>C3073</v>
          </cell>
          <cell r="B990" t="str">
            <v>特种陶瓷制品制造</v>
          </cell>
          <cell r="C990">
            <v>4</v>
          </cell>
          <cell r="D990" t="str">
            <v>启信宝国标</v>
          </cell>
          <cell r="E990" t="str">
            <v>特殊行业</v>
          </cell>
        </row>
        <row r="991">
          <cell r="A991" t="str">
            <v>C3074</v>
          </cell>
          <cell r="B991" t="str">
            <v>日用陶瓷制品制造</v>
          </cell>
          <cell r="C991">
            <v>4</v>
          </cell>
          <cell r="D991" t="str">
            <v>启信宝国标</v>
          </cell>
          <cell r="E991" t="str">
            <v>特殊行业</v>
          </cell>
        </row>
        <row r="992">
          <cell r="A992" t="str">
            <v>C3075</v>
          </cell>
          <cell r="B992" t="str">
            <v>陈设艺术陶瓷制造</v>
          </cell>
          <cell r="C992">
            <v>4</v>
          </cell>
          <cell r="D992" t="str">
            <v>启信宝国标</v>
          </cell>
          <cell r="E992" t="str">
            <v>特殊行业</v>
          </cell>
        </row>
        <row r="993">
          <cell r="A993" t="str">
            <v>C3076</v>
          </cell>
          <cell r="B993" t="str">
            <v>园艺陶瓷制造</v>
          </cell>
          <cell r="C993">
            <v>4</v>
          </cell>
          <cell r="D993" t="str">
            <v>启信宝国标</v>
          </cell>
          <cell r="E993" t="str">
            <v>特殊行业</v>
          </cell>
        </row>
        <row r="994">
          <cell r="A994" t="str">
            <v>C3079</v>
          </cell>
          <cell r="B994" t="str">
            <v>其他陶瓷制品制造</v>
          </cell>
          <cell r="C994">
            <v>4</v>
          </cell>
          <cell r="D994" t="str">
            <v>启信宝国标</v>
          </cell>
          <cell r="E994" t="str">
            <v>特殊行业</v>
          </cell>
        </row>
        <row r="995">
          <cell r="A995" t="str">
            <v>C3081</v>
          </cell>
          <cell r="B995" t="str">
            <v>石棉制品制造</v>
          </cell>
          <cell r="C995">
            <v>4</v>
          </cell>
          <cell r="D995" t="str">
            <v>启信宝国标</v>
          </cell>
          <cell r="E995" t="str">
            <v>特殊行业</v>
          </cell>
        </row>
        <row r="996">
          <cell r="A996" t="str">
            <v>C3082</v>
          </cell>
          <cell r="B996" t="str">
            <v>云母制品制造</v>
          </cell>
          <cell r="C996">
            <v>4</v>
          </cell>
          <cell r="D996" t="str">
            <v>启信宝国标</v>
          </cell>
          <cell r="E996" t="str">
            <v>特殊行业</v>
          </cell>
        </row>
        <row r="997">
          <cell r="A997" t="str">
            <v>C3089</v>
          </cell>
          <cell r="B997" t="str">
            <v>耐火陶瓷制品及其他耐火材料制造</v>
          </cell>
          <cell r="C997">
            <v>4</v>
          </cell>
          <cell r="D997" t="str">
            <v>启信宝国标</v>
          </cell>
          <cell r="E997" t="str">
            <v>特殊行业</v>
          </cell>
        </row>
        <row r="998">
          <cell r="A998" t="str">
            <v>C3091</v>
          </cell>
          <cell r="B998" t="str">
            <v>石墨及碳素制品制造</v>
          </cell>
          <cell r="C998">
            <v>4</v>
          </cell>
          <cell r="D998" t="str">
            <v>启信宝国标</v>
          </cell>
          <cell r="E998" t="str">
            <v>特殊行业</v>
          </cell>
        </row>
        <row r="999">
          <cell r="A999" t="str">
            <v>C3099</v>
          </cell>
          <cell r="B999" t="str">
            <v>其他非金属矿物制品制造</v>
          </cell>
          <cell r="C999">
            <v>4</v>
          </cell>
          <cell r="D999" t="str">
            <v>启信宝国标</v>
          </cell>
          <cell r="E999" t="str">
            <v>特殊行业</v>
          </cell>
        </row>
        <row r="1000">
          <cell r="A1000" t="str">
            <v>C3110</v>
          </cell>
          <cell r="B1000" t="str">
            <v>炼铁</v>
          </cell>
          <cell r="C1000">
            <v>4</v>
          </cell>
          <cell r="D1000" t="str">
            <v>启信宝国标</v>
          </cell>
          <cell r="E1000" t="str">
            <v>拒保</v>
          </cell>
        </row>
        <row r="1001">
          <cell r="A1001" t="str">
            <v>C3120</v>
          </cell>
          <cell r="B1001" t="str">
            <v>炼钢</v>
          </cell>
          <cell r="C1001">
            <v>4</v>
          </cell>
          <cell r="D1001" t="str">
            <v>启信宝国标</v>
          </cell>
          <cell r="E1001" t="str">
            <v>拒保</v>
          </cell>
        </row>
        <row r="1002">
          <cell r="A1002" t="str">
            <v>C3130</v>
          </cell>
          <cell r="B1002" t="str">
            <v>钢压延加工</v>
          </cell>
          <cell r="C1002">
            <v>4</v>
          </cell>
          <cell r="D1002" t="str">
            <v>启信宝国标</v>
          </cell>
          <cell r="E1002" t="str">
            <v>拒保</v>
          </cell>
        </row>
        <row r="1003">
          <cell r="A1003" t="str">
            <v>C3140</v>
          </cell>
          <cell r="B1003" t="str">
            <v>铁合金冶炼</v>
          </cell>
          <cell r="C1003">
            <v>4</v>
          </cell>
          <cell r="D1003" t="str">
            <v>启信宝国标</v>
          </cell>
          <cell r="E1003" t="str">
            <v>拒保</v>
          </cell>
        </row>
        <row r="1004">
          <cell r="A1004" t="str">
            <v>C3211</v>
          </cell>
          <cell r="B1004" t="str">
            <v>铜冶炼</v>
          </cell>
          <cell r="C1004">
            <v>4</v>
          </cell>
          <cell r="D1004" t="str">
            <v>启信宝国标</v>
          </cell>
          <cell r="E1004" t="str">
            <v>拒保</v>
          </cell>
        </row>
        <row r="1005">
          <cell r="A1005" t="str">
            <v>C3212</v>
          </cell>
          <cell r="B1005" t="str">
            <v>铅锌冶炼</v>
          </cell>
          <cell r="C1005">
            <v>4</v>
          </cell>
          <cell r="D1005" t="str">
            <v>启信宝国标</v>
          </cell>
          <cell r="E1005" t="str">
            <v>拒保</v>
          </cell>
        </row>
        <row r="1006">
          <cell r="A1006" t="str">
            <v>C3213</v>
          </cell>
          <cell r="B1006" t="str">
            <v>镍钴冶炼</v>
          </cell>
          <cell r="C1006">
            <v>4</v>
          </cell>
          <cell r="D1006" t="str">
            <v>启信宝国标</v>
          </cell>
          <cell r="E1006" t="str">
            <v>拒保</v>
          </cell>
        </row>
        <row r="1007">
          <cell r="A1007" t="str">
            <v>C3214</v>
          </cell>
          <cell r="B1007" t="str">
            <v>锡冶炼</v>
          </cell>
          <cell r="C1007">
            <v>4</v>
          </cell>
          <cell r="D1007" t="str">
            <v>启信宝国标</v>
          </cell>
          <cell r="E1007" t="str">
            <v>拒保</v>
          </cell>
        </row>
        <row r="1008">
          <cell r="A1008" t="str">
            <v>C3215</v>
          </cell>
          <cell r="B1008" t="str">
            <v>锑冶炼</v>
          </cell>
          <cell r="C1008">
            <v>4</v>
          </cell>
          <cell r="D1008" t="str">
            <v>启信宝国标</v>
          </cell>
          <cell r="E1008" t="str">
            <v>拒保</v>
          </cell>
        </row>
        <row r="1009">
          <cell r="A1009" t="str">
            <v>C3216</v>
          </cell>
          <cell r="B1009" t="str">
            <v>铝冶炼</v>
          </cell>
          <cell r="C1009">
            <v>4</v>
          </cell>
          <cell r="D1009" t="str">
            <v>启信宝国标</v>
          </cell>
          <cell r="E1009" t="str">
            <v>拒保</v>
          </cell>
        </row>
        <row r="1010">
          <cell r="A1010" t="str">
            <v>C3217</v>
          </cell>
          <cell r="B1010" t="str">
            <v>镁冶炼</v>
          </cell>
          <cell r="C1010">
            <v>4</v>
          </cell>
          <cell r="D1010" t="str">
            <v>启信宝国标</v>
          </cell>
          <cell r="E1010" t="str">
            <v>拒保</v>
          </cell>
        </row>
        <row r="1011">
          <cell r="A1011" t="str">
            <v>C3218</v>
          </cell>
          <cell r="B1011" t="str">
            <v>硅冶炼</v>
          </cell>
          <cell r="C1011">
            <v>4</v>
          </cell>
          <cell r="D1011" t="str">
            <v>启信宝国标</v>
          </cell>
          <cell r="E1011" t="str">
            <v>拒保</v>
          </cell>
        </row>
        <row r="1012">
          <cell r="A1012" t="str">
            <v>C3219</v>
          </cell>
          <cell r="B1012" t="str">
            <v>其他常用有色金属冶炼</v>
          </cell>
          <cell r="C1012">
            <v>4</v>
          </cell>
          <cell r="D1012" t="str">
            <v>启信宝国标</v>
          </cell>
          <cell r="E1012" t="str">
            <v>拒保</v>
          </cell>
        </row>
        <row r="1013">
          <cell r="A1013" t="str">
            <v>C3221</v>
          </cell>
          <cell r="B1013" t="str">
            <v>金冶炼</v>
          </cell>
          <cell r="C1013">
            <v>4</v>
          </cell>
          <cell r="D1013" t="str">
            <v>启信宝国标</v>
          </cell>
          <cell r="E1013" t="str">
            <v>拒保</v>
          </cell>
        </row>
        <row r="1014">
          <cell r="A1014" t="str">
            <v>C3222</v>
          </cell>
          <cell r="B1014" t="str">
            <v>银冶炼</v>
          </cell>
          <cell r="C1014">
            <v>4</v>
          </cell>
          <cell r="D1014" t="str">
            <v>启信宝国标</v>
          </cell>
          <cell r="E1014" t="str">
            <v>拒保</v>
          </cell>
        </row>
        <row r="1015">
          <cell r="A1015" t="str">
            <v>C3229</v>
          </cell>
          <cell r="B1015" t="str">
            <v>其他贵金属冶炼</v>
          </cell>
          <cell r="C1015">
            <v>4</v>
          </cell>
          <cell r="D1015" t="str">
            <v>启信宝国标</v>
          </cell>
          <cell r="E1015" t="str">
            <v>拒保</v>
          </cell>
        </row>
        <row r="1016">
          <cell r="A1016" t="str">
            <v>C3231</v>
          </cell>
          <cell r="B1016" t="str">
            <v>钨钼冶炼</v>
          </cell>
          <cell r="C1016">
            <v>4</v>
          </cell>
          <cell r="D1016" t="str">
            <v>启信宝国标</v>
          </cell>
          <cell r="E1016" t="str">
            <v>拒保</v>
          </cell>
        </row>
        <row r="1017">
          <cell r="A1017" t="str">
            <v>C3232</v>
          </cell>
          <cell r="B1017" t="str">
            <v>稀土金属冶炼</v>
          </cell>
          <cell r="C1017">
            <v>4</v>
          </cell>
          <cell r="D1017" t="str">
            <v>启信宝国标</v>
          </cell>
          <cell r="E1017" t="str">
            <v>拒保</v>
          </cell>
        </row>
        <row r="1018">
          <cell r="A1018" t="str">
            <v>C3239</v>
          </cell>
          <cell r="B1018" t="str">
            <v>其他稀有金属冶炼</v>
          </cell>
          <cell r="C1018">
            <v>4</v>
          </cell>
          <cell r="D1018" t="str">
            <v>启信宝国标</v>
          </cell>
          <cell r="E1018" t="str">
            <v>拒保</v>
          </cell>
        </row>
        <row r="1019">
          <cell r="A1019" t="str">
            <v>C3240</v>
          </cell>
          <cell r="B1019" t="str">
            <v>有色金属合金制造</v>
          </cell>
          <cell r="C1019">
            <v>4</v>
          </cell>
          <cell r="D1019" t="str">
            <v>启信宝国标</v>
          </cell>
          <cell r="E1019" t="str">
            <v>拒保</v>
          </cell>
        </row>
        <row r="1020">
          <cell r="A1020" t="str">
            <v>C3251</v>
          </cell>
          <cell r="B1020" t="str">
            <v>铜压延加工</v>
          </cell>
          <cell r="C1020">
            <v>4</v>
          </cell>
          <cell r="D1020" t="str">
            <v>启信宝国标</v>
          </cell>
          <cell r="E1020" t="str">
            <v>拒保</v>
          </cell>
        </row>
        <row r="1021">
          <cell r="A1021" t="str">
            <v>C3252</v>
          </cell>
          <cell r="B1021" t="str">
            <v>铝压延加工</v>
          </cell>
          <cell r="C1021">
            <v>4</v>
          </cell>
          <cell r="D1021" t="str">
            <v>启信宝国标</v>
          </cell>
          <cell r="E1021" t="str">
            <v>拒保</v>
          </cell>
        </row>
        <row r="1022">
          <cell r="A1022" t="str">
            <v>C3253</v>
          </cell>
          <cell r="B1022" t="str">
            <v>贵金属压延加工</v>
          </cell>
          <cell r="C1022">
            <v>4</v>
          </cell>
          <cell r="D1022" t="str">
            <v>启信宝国标</v>
          </cell>
          <cell r="E1022" t="str">
            <v>拒保</v>
          </cell>
        </row>
        <row r="1023">
          <cell r="A1023" t="str">
            <v>C3254</v>
          </cell>
          <cell r="B1023" t="str">
            <v>稀有稀土金属压延加工</v>
          </cell>
          <cell r="C1023">
            <v>4</v>
          </cell>
          <cell r="D1023" t="str">
            <v>启信宝国标</v>
          </cell>
          <cell r="E1023" t="str">
            <v>拒保</v>
          </cell>
        </row>
        <row r="1024">
          <cell r="A1024" t="str">
            <v>C3259</v>
          </cell>
          <cell r="B1024" t="str">
            <v>其他有色金属压延加工</v>
          </cell>
          <cell r="C1024">
            <v>4</v>
          </cell>
          <cell r="D1024" t="str">
            <v>启信宝国标</v>
          </cell>
          <cell r="E1024" t="str">
            <v>拒保</v>
          </cell>
        </row>
        <row r="1025">
          <cell r="A1025" t="str">
            <v>C3311</v>
          </cell>
          <cell r="B1025" t="str">
            <v>金属结构制造</v>
          </cell>
          <cell r="C1025">
            <v>4</v>
          </cell>
          <cell r="D1025" t="str">
            <v>启信宝国标</v>
          </cell>
          <cell r="E1025" t="str">
            <v>拒保</v>
          </cell>
        </row>
        <row r="1026">
          <cell r="A1026" t="str">
            <v>C3312</v>
          </cell>
          <cell r="B1026" t="str">
            <v>金属门窗制造</v>
          </cell>
          <cell r="C1026">
            <v>4</v>
          </cell>
          <cell r="D1026" t="str">
            <v>启信宝国标</v>
          </cell>
          <cell r="E1026" t="str">
            <v>拒保</v>
          </cell>
        </row>
        <row r="1027">
          <cell r="A1027" t="str">
            <v>C3321</v>
          </cell>
          <cell r="B1027" t="str">
            <v>切削工具制造</v>
          </cell>
          <cell r="C1027">
            <v>4</v>
          </cell>
          <cell r="D1027" t="str">
            <v>启信宝国标</v>
          </cell>
          <cell r="E1027" t="str">
            <v>拒保</v>
          </cell>
        </row>
        <row r="1028">
          <cell r="A1028" t="str">
            <v>C3322</v>
          </cell>
          <cell r="B1028" t="str">
            <v>手工具制造</v>
          </cell>
          <cell r="C1028">
            <v>4</v>
          </cell>
          <cell r="D1028" t="str">
            <v>启信宝国标</v>
          </cell>
          <cell r="E1028" t="str">
            <v>拒保</v>
          </cell>
        </row>
        <row r="1029">
          <cell r="A1029" t="str">
            <v>C3323</v>
          </cell>
          <cell r="B1029" t="str">
            <v>农用及园林用金属工具制造</v>
          </cell>
          <cell r="C1029">
            <v>4</v>
          </cell>
          <cell r="D1029" t="str">
            <v>启信宝国标</v>
          </cell>
          <cell r="E1029" t="str">
            <v>拒保</v>
          </cell>
        </row>
        <row r="1030">
          <cell r="A1030" t="str">
            <v>C3324</v>
          </cell>
          <cell r="B1030" t="str">
            <v>刀剪及类似日用金属工具制造</v>
          </cell>
          <cell r="C1030">
            <v>4</v>
          </cell>
          <cell r="D1030" t="str">
            <v>启信宝国标</v>
          </cell>
          <cell r="E1030" t="str">
            <v>拒保</v>
          </cell>
        </row>
        <row r="1031">
          <cell r="A1031" t="str">
            <v>C3329</v>
          </cell>
          <cell r="B1031" t="str">
            <v>其他金属工具制造</v>
          </cell>
          <cell r="C1031">
            <v>4</v>
          </cell>
          <cell r="D1031" t="str">
            <v>启信宝国标</v>
          </cell>
          <cell r="E1031" t="str">
            <v>拒保</v>
          </cell>
        </row>
        <row r="1032">
          <cell r="A1032" t="str">
            <v>C3331</v>
          </cell>
          <cell r="B1032" t="str">
            <v>集装箱制造</v>
          </cell>
          <cell r="C1032">
            <v>4</v>
          </cell>
          <cell r="D1032" t="str">
            <v>启信宝国标</v>
          </cell>
          <cell r="E1032" t="str">
            <v>拒保</v>
          </cell>
        </row>
        <row r="1033">
          <cell r="A1033" t="str">
            <v>C3332</v>
          </cell>
          <cell r="B1033" t="str">
            <v>金属压力容器制造</v>
          </cell>
          <cell r="C1033">
            <v>4</v>
          </cell>
          <cell r="D1033" t="str">
            <v>启信宝国标</v>
          </cell>
          <cell r="E1033" t="str">
            <v>拒保</v>
          </cell>
        </row>
        <row r="1034">
          <cell r="A1034" t="str">
            <v>C3333</v>
          </cell>
          <cell r="B1034" t="str">
            <v>金属包装容器及材料制造</v>
          </cell>
          <cell r="C1034">
            <v>4</v>
          </cell>
          <cell r="D1034" t="str">
            <v>启信宝国标</v>
          </cell>
          <cell r="E1034" t="str">
            <v>拒保</v>
          </cell>
        </row>
        <row r="1035">
          <cell r="A1035" t="str">
            <v>C3340</v>
          </cell>
          <cell r="B1035" t="str">
            <v>金属丝绳及其制品制造</v>
          </cell>
          <cell r="C1035">
            <v>4</v>
          </cell>
          <cell r="D1035" t="str">
            <v>启信宝国标</v>
          </cell>
          <cell r="E1035" t="str">
            <v>拒保</v>
          </cell>
        </row>
        <row r="1036">
          <cell r="A1036" t="str">
            <v>C3351</v>
          </cell>
          <cell r="B1036" t="str">
            <v>建筑、家具用金属配件制造</v>
          </cell>
          <cell r="C1036">
            <v>4</v>
          </cell>
          <cell r="D1036" t="str">
            <v>启信宝国标</v>
          </cell>
          <cell r="E1036" t="str">
            <v>拒保</v>
          </cell>
        </row>
        <row r="1037">
          <cell r="A1037" t="str">
            <v>C3352</v>
          </cell>
          <cell r="B1037" t="str">
            <v>建筑装饰及水暖管道零件制造</v>
          </cell>
          <cell r="C1037">
            <v>4</v>
          </cell>
          <cell r="D1037" t="str">
            <v>启信宝国标</v>
          </cell>
          <cell r="E1037" t="str">
            <v>拒保</v>
          </cell>
        </row>
        <row r="1038">
          <cell r="A1038" t="str">
            <v>C3353</v>
          </cell>
          <cell r="B1038" t="str">
            <v>安全、消防用金属制品制造</v>
          </cell>
          <cell r="C1038">
            <v>4</v>
          </cell>
          <cell r="D1038" t="str">
            <v>启信宝国标</v>
          </cell>
          <cell r="E1038" t="str">
            <v>拒保</v>
          </cell>
        </row>
        <row r="1039">
          <cell r="A1039" t="str">
            <v>C3359</v>
          </cell>
          <cell r="B1039" t="str">
            <v>其他建筑、安全用金属制品制造</v>
          </cell>
          <cell r="C1039">
            <v>4</v>
          </cell>
          <cell r="D1039" t="str">
            <v>启信宝国标</v>
          </cell>
          <cell r="E1039" t="str">
            <v>拒保</v>
          </cell>
        </row>
        <row r="1040">
          <cell r="A1040" t="str">
            <v>C3360</v>
          </cell>
          <cell r="B1040" t="str">
            <v>金属表面处理及热处理加工</v>
          </cell>
          <cell r="C1040">
            <v>4</v>
          </cell>
          <cell r="D1040" t="str">
            <v>启信宝国标</v>
          </cell>
          <cell r="E1040" t="str">
            <v>拒保</v>
          </cell>
        </row>
        <row r="1041">
          <cell r="A1041" t="str">
            <v>C3371</v>
          </cell>
          <cell r="B1041" t="str">
            <v>生产专用搪瓷制品制造</v>
          </cell>
          <cell r="C1041">
            <v>4</v>
          </cell>
          <cell r="D1041" t="str">
            <v>启信宝国标</v>
          </cell>
          <cell r="E1041" t="str">
            <v>拒保</v>
          </cell>
        </row>
        <row r="1042">
          <cell r="A1042" t="str">
            <v>C3372</v>
          </cell>
          <cell r="B1042" t="str">
            <v>建筑装饰搪瓷制品制造</v>
          </cell>
          <cell r="C1042">
            <v>4</v>
          </cell>
          <cell r="D1042" t="str">
            <v>启信宝国标</v>
          </cell>
          <cell r="E1042" t="str">
            <v>拒保</v>
          </cell>
        </row>
        <row r="1043">
          <cell r="A1043" t="str">
            <v>C3373</v>
          </cell>
          <cell r="B1043" t="str">
            <v>搪瓷卫生洁具制造</v>
          </cell>
          <cell r="C1043">
            <v>4</v>
          </cell>
          <cell r="D1043" t="str">
            <v>启信宝国标</v>
          </cell>
          <cell r="E1043" t="str">
            <v>拒保</v>
          </cell>
        </row>
        <row r="1044">
          <cell r="A1044" t="str">
            <v>C3379</v>
          </cell>
          <cell r="B1044" t="str">
            <v>搪瓷日用品及其他搪瓷制品制造</v>
          </cell>
          <cell r="C1044">
            <v>4</v>
          </cell>
          <cell r="D1044" t="str">
            <v>启信宝国标</v>
          </cell>
          <cell r="E1044" t="str">
            <v>拒保</v>
          </cell>
        </row>
        <row r="1045">
          <cell r="A1045" t="str">
            <v>C3381</v>
          </cell>
          <cell r="B1045" t="str">
            <v>金属制厨房用器具制造</v>
          </cell>
          <cell r="C1045">
            <v>4</v>
          </cell>
          <cell r="D1045" t="str">
            <v>启信宝国标</v>
          </cell>
          <cell r="E1045" t="str">
            <v>拒保</v>
          </cell>
        </row>
        <row r="1046">
          <cell r="A1046" t="str">
            <v>C3382</v>
          </cell>
          <cell r="B1046" t="str">
            <v>金属制餐具和器皿制造</v>
          </cell>
          <cell r="C1046">
            <v>4</v>
          </cell>
          <cell r="D1046" t="str">
            <v>启信宝国标</v>
          </cell>
          <cell r="E1046" t="str">
            <v>拒保</v>
          </cell>
        </row>
        <row r="1047">
          <cell r="A1047" t="str">
            <v>C3383</v>
          </cell>
          <cell r="B1047" t="str">
            <v>金属制卫生器具制造</v>
          </cell>
          <cell r="C1047">
            <v>4</v>
          </cell>
          <cell r="D1047" t="str">
            <v>启信宝国标</v>
          </cell>
          <cell r="E1047" t="str">
            <v>拒保</v>
          </cell>
        </row>
        <row r="1048">
          <cell r="A1048" t="str">
            <v>C3389</v>
          </cell>
          <cell r="B1048" t="str">
            <v>其他金属制日用品制造</v>
          </cell>
          <cell r="C1048">
            <v>4</v>
          </cell>
          <cell r="D1048" t="str">
            <v>启信宝国标</v>
          </cell>
          <cell r="E1048" t="str">
            <v>拒保</v>
          </cell>
        </row>
        <row r="1049">
          <cell r="A1049" t="str">
            <v>C3391</v>
          </cell>
          <cell r="B1049" t="str">
            <v>黑色金属铸造</v>
          </cell>
          <cell r="C1049">
            <v>4</v>
          </cell>
          <cell r="D1049" t="str">
            <v>启信宝国标</v>
          </cell>
          <cell r="E1049" t="str">
            <v>拒保</v>
          </cell>
        </row>
        <row r="1050">
          <cell r="A1050" t="str">
            <v>C3392</v>
          </cell>
          <cell r="B1050" t="str">
            <v>有色金属铸造</v>
          </cell>
          <cell r="C1050">
            <v>4</v>
          </cell>
          <cell r="D1050" t="str">
            <v>启信宝国标</v>
          </cell>
          <cell r="E1050" t="str">
            <v>拒保</v>
          </cell>
        </row>
        <row r="1051">
          <cell r="A1051" t="str">
            <v>C3393</v>
          </cell>
          <cell r="B1051" t="str">
            <v>锻件及粉末冶金制品制造</v>
          </cell>
          <cell r="C1051">
            <v>4</v>
          </cell>
          <cell r="D1051" t="str">
            <v>启信宝国标</v>
          </cell>
          <cell r="E1051" t="str">
            <v>拒保</v>
          </cell>
        </row>
        <row r="1052">
          <cell r="A1052" t="str">
            <v>C3394</v>
          </cell>
          <cell r="B1052" t="str">
            <v>交通及公共管理用金属标牌制造</v>
          </cell>
          <cell r="C1052">
            <v>4</v>
          </cell>
          <cell r="D1052" t="str">
            <v>启信宝国标</v>
          </cell>
          <cell r="E1052" t="str">
            <v>拒保</v>
          </cell>
        </row>
        <row r="1053">
          <cell r="A1053" t="str">
            <v>C3399</v>
          </cell>
          <cell r="B1053" t="str">
            <v>其他未列明金属制品制造</v>
          </cell>
          <cell r="C1053">
            <v>4</v>
          </cell>
          <cell r="D1053" t="str">
            <v>启信宝国标</v>
          </cell>
          <cell r="E1053" t="str">
            <v>拒保</v>
          </cell>
        </row>
        <row r="1054">
          <cell r="A1054" t="str">
            <v>C3411</v>
          </cell>
          <cell r="B1054" t="str">
            <v>锅炉及辅助设备制造</v>
          </cell>
          <cell r="C1054">
            <v>4</v>
          </cell>
          <cell r="D1054" t="str">
            <v>启信宝国标</v>
          </cell>
          <cell r="E1054" t="str">
            <v>普通行业</v>
          </cell>
        </row>
        <row r="1055">
          <cell r="A1055" t="str">
            <v>C3412</v>
          </cell>
          <cell r="B1055" t="str">
            <v>内燃机及配件制造</v>
          </cell>
          <cell r="C1055">
            <v>4</v>
          </cell>
          <cell r="D1055" t="str">
            <v>启信宝国标</v>
          </cell>
          <cell r="E1055" t="str">
            <v>普通行业</v>
          </cell>
        </row>
        <row r="1056">
          <cell r="A1056" t="str">
            <v>C3413</v>
          </cell>
          <cell r="B1056" t="str">
            <v>汽轮机及辅机制造</v>
          </cell>
          <cell r="C1056">
            <v>4</v>
          </cell>
          <cell r="D1056" t="str">
            <v>启信宝国标</v>
          </cell>
          <cell r="E1056" t="str">
            <v>普通行业</v>
          </cell>
        </row>
        <row r="1057">
          <cell r="A1057" t="str">
            <v>C3414</v>
          </cell>
          <cell r="B1057" t="str">
            <v>水轮机及辅机制造</v>
          </cell>
          <cell r="C1057">
            <v>4</v>
          </cell>
          <cell r="D1057" t="str">
            <v>启信宝国标</v>
          </cell>
          <cell r="E1057" t="str">
            <v>普通行业</v>
          </cell>
        </row>
        <row r="1058">
          <cell r="A1058" t="str">
            <v>C3415</v>
          </cell>
          <cell r="B1058" t="str">
            <v>风能原动设备制造</v>
          </cell>
          <cell r="C1058">
            <v>4</v>
          </cell>
          <cell r="D1058" t="str">
            <v>启信宝国标</v>
          </cell>
          <cell r="E1058" t="str">
            <v>普通行业</v>
          </cell>
        </row>
        <row r="1059">
          <cell r="A1059" t="str">
            <v>C3419</v>
          </cell>
          <cell r="B1059" t="str">
            <v>其他原动设备制造</v>
          </cell>
          <cell r="C1059">
            <v>4</v>
          </cell>
          <cell r="D1059" t="str">
            <v>启信宝国标</v>
          </cell>
          <cell r="E1059" t="str">
            <v>普通行业</v>
          </cell>
        </row>
        <row r="1060">
          <cell r="A1060" t="str">
            <v>C3421</v>
          </cell>
          <cell r="B1060" t="str">
            <v>金属切削机床制造</v>
          </cell>
          <cell r="C1060">
            <v>4</v>
          </cell>
          <cell r="D1060" t="str">
            <v>启信宝国标</v>
          </cell>
          <cell r="E1060" t="str">
            <v>普通行业</v>
          </cell>
        </row>
        <row r="1061">
          <cell r="A1061" t="str">
            <v>C3422</v>
          </cell>
          <cell r="B1061" t="str">
            <v>金属成形机床制造</v>
          </cell>
          <cell r="C1061">
            <v>4</v>
          </cell>
          <cell r="D1061" t="str">
            <v>启信宝国标</v>
          </cell>
          <cell r="E1061" t="str">
            <v>普通行业</v>
          </cell>
        </row>
        <row r="1062">
          <cell r="A1062" t="str">
            <v>C3423</v>
          </cell>
          <cell r="B1062" t="str">
            <v>铸造机械制造</v>
          </cell>
          <cell r="C1062">
            <v>4</v>
          </cell>
          <cell r="D1062" t="str">
            <v>启信宝国标</v>
          </cell>
          <cell r="E1062" t="str">
            <v>普通行业</v>
          </cell>
        </row>
        <row r="1063">
          <cell r="A1063" t="str">
            <v>C3424</v>
          </cell>
          <cell r="B1063" t="str">
            <v>金属切割及焊接设备制造</v>
          </cell>
          <cell r="C1063">
            <v>4</v>
          </cell>
          <cell r="D1063" t="str">
            <v>启信宝国标</v>
          </cell>
          <cell r="E1063" t="str">
            <v>普通行业</v>
          </cell>
        </row>
        <row r="1064">
          <cell r="A1064" t="str">
            <v>C3425</v>
          </cell>
          <cell r="B1064" t="str">
            <v>机床功能部件及附件制造</v>
          </cell>
          <cell r="C1064">
            <v>4</v>
          </cell>
          <cell r="D1064" t="str">
            <v>启信宝国标</v>
          </cell>
          <cell r="E1064" t="str">
            <v>普通行业</v>
          </cell>
        </row>
        <row r="1065">
          <cell r="A1065" t="str">
            <v>C3429</v>
          </cell>
          <cell r="B1065" t="str">
            <v>其他金属加工机械制造</v>
          </cell>
          <cell r="C1065">
            <v>4</v>
          </cell>
          <cell r="D1065" t="str">
            <v>启信宝国标</v>
          </cell>
          <cell r="E1065" t="str">
            <v>普通行业</v>
          </cell>
        </row>
        <row r="1066">
          <cell r="A1066" t="str">
            <v>C3431</v>
          </cell>
          <cell r="B1066" t="str">
            <v>轻小型起重设备制造</v>
          </cell>
          <cell r="C1066">
            <v>4</v>
          </cell>
          <cell r="D1066" t="str">
            <v>启信宝国标</v>
          </cell>
          <cell r="E1066" t="str">
            <v>普通行业</v>
          </cell>
        </row>
        <row r="1067">
          <cell r="A1067" t="str">
            <v>C3432</v>
          </cell>
          <cell r="B1067" t="str">
            <v>生产专用起重机制造</v>
          </cell>
          <cell r="C1067">
            <v>4</v>
          </cell>
          <cell r="D1067" t="str">
            <v>启信宝国标</v>
          </cell>
          <cell r="E1067" t="str">
            <v>普通行业</v>
          </cell>
        </row>
        <row r="1068">
          <cell r="A1068" t="str">
            <v>C3433</v>
          </cell>
          <cell r="B1068" t="str">
            <v>生产专用车辆制造</v>
          </cell>
          <cell r="C1068">
            <v>4</v>
          </cell>
          <cell r="D1068" t="str">
            <v>启信宝国标</v>
          </cell>
          <cell r="E1068" t="str">
            <v>普通行业</v>
          </cell>
        </row>
        <row r="1069">
          <cell r="A1069" t="str">
            <v>C3434</v>
          </cell>
          <cell r="B1069" t="str">
            <v>连续搬运设备制造</v>
          </cell>
          <cell r="C1069">
            <v>4</v>
          </cell>
          <cell r="D1069" t="str">
            <v>启信宝国标</v>
          </cell>
          <cell r="E1069" t="str">
            <v>普通行业</v>
          </cell>
        </row>
        <row r="1070">
          <cell r="A1070" t="str">
            <v>C3435</v>
          </cell>
          <cell r="B1070" t="str">
            <v>电梯、自动扶梯及升降机制造</v>
          </cell>
          <cell r="C1070">
            <v>4</v>
          </cell>
          <cell r="D1070" t="str">
            <v>启信宝国标</v>
          </cell>
          <cell r="E1070" t="str">
            <v>普通行业</v>
          </cell>
        </row>
        <row r="1071">
          <cell r="A1071" t="str">
            <v>C3436</v>
          </cell>
          <cell r="B1071" t="str">
            <v>客运索道制造</v>
          </cell>
          <cell r="C1071">
            <v>4</v>
          </cell>
          <cell r="D1071" t="str">
            <v>启信宝国标</v>
          </cell>
          <cell r="E1071" t="str">
            <v>普通行业</v>
          </cell>
        </row>
        <row r="1072">
          <cell r="A1072" t="str">
            <v>C3437</v>
          </cell>
          <cell r="B1072" t="str">
            <v>机械式停车设备制造</v>
          </cell>
          <cell r="C1072">
            <v>4</v>
          </cell>
          <cell r="D1072" t="str">
            <v>启信宝国标</v>
          </cell>
          <cell r="E1072" t="str">
            <v>普通行业</v>
          </cell>
        </row>
        <row r="1073">
          <cell r="A1073" t="str">
            <v>C3439</v>
          </cell>
          <cell r="B1073" t="str">
            <v>其他物料搬运设备制造</v>
          </cell>
          <cell r="C1073">
            <v>4</v>
          </cell>
          <cell r="D1073" t="str">
            <v>启信宝国标</v>
          </cell>
          <cell r="E1073" t="str">
            <v>普通行业</v>
          </cell>
        </row>
        <row r="1074">
          <cell r="A1074" t="str">
            <v>C3441</v>
          </cell>
          <cell r="B1074" t="str">
            <v>泵及真空设备制造</v>
          </cell>
          <cell r="C1074">
            <v>4</v>
          </cell>
          <cell r="D1074" t="str">
            <v>启信宝国标</v>
          </cell>
          <cell r="E1074" t="str">
            <v>普通行业</v>
          </cell>
        </row>
        <row r="1075">
          <cell r="A1075" t="str">
            <v>C3442</v>
          </cell>
          <cell r="B1075" t="str">
            <v>气体压缩机械制造</v>
          </cell>
          <cell r="C1075">
            <v>4</v>
          </cell>
          <cell r="D1075" t="str">
            <v>启信宝国标</v>
          </cell>
          <cell r="E1075" t="str">
            <v>普通行业</v>
          </cell>
        </row>
        <row r="1076">
          <cell r="A1076" t="str">
            <v>C3443</v>
          </cell>
          <cell r="B1076" t="str">
            <v>阀门和旋塞制造</v>
          </cell>
          <cell r="C1076">
            <v>4</v>
          </cell>
          <cell r="D1076" t="str">
            <v>启信宝国标</v>
          </cell>
          <cell r="E1076" t="str">
            <v>普通行业</v>
          </cell>
        </row>
        <row r="1077">
          <cell r="A1077" t="str">
            <v>C3444</v>
          </cell>
          <cell r="B1077" t="str">
            <v>液压动力机械及元件制造</v>
          </cell>
          <cell r="C1077">
            <v>4</v>
          </cell>
          <cell r="D1077" t="str">
            <v>启信宝国标</v>
          </cell>
          <cell r="E1077" t="str">
            <v>普通行业</v>
          </cell>
        </row>
        <row r="1078">
          <cell r="A1078" t="str">
            <v>C3445</v>
          </cell>
          <cell r="B1078" t="str">
            <v>液力动力机械元件制造</v>
          </cell>
          <cell r="C1078">
            <v>4</v>
          </cell>
          <cell r="D1078" t="str">
            <v>启信宝国标</v>
          </cell>
          <cell r="E1078" t="str">
            <v>普通行业</v>
          </cell>
        </row>
        <row r="1079">
          <cell r="A1079" t="str">
            <v>C3446</v>
          </cell>
          <cell r="B1079" t="str">
            <v>气压动力机械及元件制造</v>
          </cell>
          <cell r="C1079">
            <v>4</v>
          </cell>
          <cell r="D1079" t="str">
            <v>启信宝国标</v>
          </cell>
          <cell r="E1079" t="str">
            <v>普通行业</v>
          </cell>
        </row>
        <row r="1080">
          <cell r="A1080" t="str">
            <v>C3451</v>
          </cell>
          <cell r="B1080" t="str">
            <v>滚动轴承制造</v>
          </cell>
          <cell r="C1080">
            <v>4</v>
          </cell>
          <cell r="D1080" t="str">
            <v>启信宝国标</v>
          </cell>
          <cell r="E1080" t="str">
            <v>普通行业</v>
          </cell>
        </row>
        <row r="1081">
          <cell r="A1081" t="str">
            <v>C3452</v>
          </cell>
          <cell r="B1081" t="str">
            <v>滑动轴承制造</v>
          </cell>
          <cell r="C1081">
            <v>4</v>
          </cell>
          <cell r="D1081" t="str">
            <v>启信宝国标</v>
          </cell>
          <cell r="E1081" t="str">
            <v>普通行业</v>
          </cell>
        </row>
        <row r="1082">
          <cell r="A1082" t="str">
            <v>C3453</v>
          </cell>
          <cell r="B1082" t="str">
            <v>齿轮及齿轮减、变速箱制造</v>
          </cell>
          <cell r="C1082">
            <v>4</v>
          </cell>
          <cell r="D1082" t="str">
            <v>启信宝国标</v>
          </cell>
          <cell r="E1082" t="str">
            <v>普通行业</v>
          </cell>
        </row>
        <row r="1083">
          <cell r="A1083" t="str">
            <v>C3459</v>
          </cell>
          <cell r="B1083" t="str">
            <v>其他传动部件制造</v>
          </cell>
          <cell r="C1083">
            <v>4</v>
          </cell>
          <cell r="D1083" t="str">
            <v>启信宝国标</v>
          </cell>
          <cell r="E1083" t="str">
            <v>普通行业</v>
          </cell>
        </row>
        <row r="1084">
          <cell r="A1084" t="str">
            <v>C3461</v>
          </cell>
          <cell r="B1084" t="str">
            <v>烘炉、熔炉及电炉制造</v>
          </cell>
          <cell r="C1084">
            <v>4</v>
          </cell>
          <cell r="D1084" t="str">
            <v>启信宝国标</v>
          </cell>
          <cell r="E1084" t="str">
            <v>普通行业</v>
          </cell>
        </row>
        <row r="1085">
          <cell r="A1085" t="str">
            <v>C3462</v>
          </cell>
          <cell r="B1085" t="str">
            <v>风机、风扇制造</v>
          </cell>
          <cell r="C1085">
            <v>4</v>
          </cell>
          <cell r="D1085" t="str">
            <v>启信宝国标</v>
          </cell>
          <cell r="E1085" t="str">
            <v>普通行业</v>
          </cell>
        </row>
        <row r="1086">
          <cell r="A1086" t="str">
            <v>C3463</v>
          </cell>
          <cell r="B1086" t="str">
            <v>气体、液体分离及纯净设备制造</v>
          </cell>
          <cell r="C1086">
            <v>4</v>
          </cell>
          <cell r="D1086" t="str">
            <v>启信宝国标</v>
          </cell>
          <cell r="E1086" t="str">
            <v>普通行业</v>
          </cell>
        </row>
        <row r="1087">
          <cell r="A1087" t="str">
            <v>C3464</v>
          </cell>
          <cell r="B1087" t="str">
            <v>制冷、空调设备制造</v>
          </cell>
          <cell r="C1087">
            <v>4</v>
          </cell>
          <cell r="D1087" t="str">
            <v>启信宝国标</v>
          </cell>
          <cell r="E1087" t="str">
            <v>普通行业</v>
          </cell>
        </row>
        <row r="1088">
          <cell r="A1088" t="str">
            <v>C3465</v>
          </cell>
          <cell r="B1088" t="str">
            <v>风动和电动工具制造</v>
          </cell>
          <cell r="C1088">
            <v>4</v>
          </cell>
          <cell r="D1088" t="str">
            <v>启信宝国标</v>
          </cell>
          <cell r="E1088" t="str">
            <v>普通行业</v>
          </cell>
        </row>
        <row r="1089">
          <cell r="A1089" t="str">
            <v>C3466</v>
          </cell>
          <cell r="B1089" t="str">
            <v>喷枪及类似器具制造</v>
          </cell>
          <cell r="C1089">
            <v>4</v>
          </cell>
          <cell r="D1089" t="str">
            <v>启信宝国标</v>
          </cell>
          <cell r="E1089" t="str">
            <v>普通行业</v>
          </cell>
        </row>
        <row r="1090">
          <cell r="A1090" t="str">
            <v>C3467</v>
          </cell>
          <cell r="B1090" t="str">
            <v>包装专用设备制造</v>
          </cell>
          <cell r="C1090">
            <v>4</v>
          </cell>
          <cell r="D1090" t="str">
            <v>启信宝国标</v>
          </cell>
          <cell r="E1090" t="str">
            <v>普通行业</v>
          </cell>
        </row>
        <row r="1091">
          <cell r="A1091" t="str">
            <v>C3471</v>
          </cell>
          <cell r="B1091" t="str">
            <v>电影机械制造</v>
          </cell>
          <cell r="C1091">
            <v>4</v>
          </cell>
          <cell r="D1091" t="str">
            <v>启信宝国标</v>
          </cell>
          <cell r="E1091" t="str">
            <v>普通行业</v>
          </cell>
        </row>
        <row r="1092">
          <cell r="A1092" t="str">
            <v>C3472</v>
          </cell>
          <cell r="B1092" t="str">
            <v>幻灯及投影设备制造</v>
          </cell>
          <cell r="C1092">
            <v>4</v>
          </cell>
          <cell r="D1092" t="str">
            <v>启信宝国标</v>
          </cell>
          <cell r="E1092" t="str">
            <v>普通行业</v>
          </cell>
        </row>
        <row r="1093">
          <cell r="A1093" t="str">
            <v>C3473</v>
          </cell>
          <cell r="B1093" t="str">
            <v>照相机及器材制造</v>
          </cell>
          <cell r="C1093">
            <v>4</v>
          </cell>
          <cell r="D1093" t="str">
            <v>启信宝国标</v>
          </cell>
          <cell r="E1093" t="str">
            <v>普通行业</v>
          </cell>
        </row>
        <row r="1094">
          <cell r="A1094" t="str">
            <v>C3474</v>
          </cell>
          <cell r="B1094" t="str">
            <v>复印和胶印设备制造</v>
          </cell>
          <cell r="C1094">
            <v>4</v>
          </cell>
          <cell r="D1094" t="str">
            <v>启信宝国标</v>
          </cell>
          <cell r="E1094" t="str">
            <v>普通行业</v>
          </cell>
        </row>
        <row r="1095">
          <cell r="A1095" t="str">
            <v>C3475</v>
          </cell>
          <cell r="B1095" t="str">
            <v>计算器及货币专用设备制造</v>
          </cell>
          <cell r="C1095">
            <v>4</v>
          </cell>
          <cell r="D1095" t="str">
            <v>启信宝国标</v>
          </cell>
          <cell r="E1095" t="str">
            <v>普通行业</v>
          </cell>
        </row>
        <row r="1096">
          <cell r="A1096" t="str">
            <v>C3479</v>
          </cell>
          <cell r="B1096" t="str">
            <v>其他文化、办公用机械制造</v>
          </cell>
          <cell r="C1096">
            <v>4</v>
          </cell>
          <cell r="D1096" t="str">
            <v>启信宝国标</v>
          </cell>
          <cell r="E1096" t="str">
            <v>普通行业</v>
          </cell>
        </row>
        <row r="1097">
          <cell r="A1097" t="str">
            <v>C3481</v>
          </cell>
          <cell r="B1097" t="str">
            <v>金属密封件制造</v>
          </cell>
          <cell r="C1097">
            <v>4</v>
          </cell>
          <cell r="D1097" t="str">
            <v>启信宝国标</v>
          </cell>
          <cell r="E1097" t="str">
            <v>普通行业</v>
          </cell>
        </row>
        <row r="1098">
          <cell r="A1098" t="str">
            <v>C3482</v>
          </cell>
          <cell r="B1098" t="str">
            <v>紧固件制造</v>
          </cell>
          <cell r="C1098">
            <v>4</v>
          </cell>
          <cell r="D1098" t="str">
            <v>启信宝国标</v>
          </cell>
          <cell r="E1098" t="str">
            <v>普通行业</v>
          </cell>
        </row>
        <row r="1099">
          <cell r="A1099" t="str">
            <v>C3483</v>
          </cell>
          <cell r="B1099" t="str">
            <v>弹簧制造</v>
          </cell>
          <cell r="C1099">
            <v>4</v>
          </cell>
          <cell r="D1099" t="str">
            <v>启信宝国标</v>
          </cell>
          <cell r="E1099" t="str">
            <v>普通行业</v>
          </cell>
        </row>
        <row r="1100">
          <cell r="A1100" t="str">
            <v>C3484</v>
          </cell>
          <cell r="B1100" t="str">
            <v>机械零部件加工</v>
          </cell>
          <cell r="C1100">
            <v>4</v>
          </cell>
          <cell r="D1100" t="str">
            <v>启信宝国标</v>
          </cell>
          <cell r="E1100" t="str">
            <v>普通行业</v>
          </cell>
        </row>
        <row r="1101">
          <cell r="A1101" t="str">
            <v>C3489</v>
          </cell>
          <cell r="B1101" t="str">
            <v>其他通用零部件制造</v>
          </cell>
          <cell r="C1101">
            <v>4</v>
          </cell>
          <cell r="D1101" t="str">
            <v>启信宝国标</v>
          </cell>
          <cell r="E1101" t="str">
            <v>普通行业</v>
          </cell>
        </row>
        <row r="1102">
          <cell r="A1102" t="str">
            <v>C3491</v>
          </cell>
          <cell r="B1102" t="str">
            <v>工业机器人制造</v>
          </cell>
          <cell r="C1102">
            <v>4</v>
          </cell>
          <cell r="D1102" t="str">
            <v>启信宝国标</v>
          </cell>
          <cell r="E1102" t="str">
            <v>普通行业</v>
          </cell>
        </row>
        <row r="1103">
          <cell r="A1103" t="str">
            <v>C3492</v>
          </cell>
          <cell r="B1103" t="str">
            <v>特殊作业机器人制造</v>
          </cell>
          <cell r="C1103">
            <v>4</v>
          </cell>
          <cell r="D1103" t="str">
            <v>启信宝国标</v>
          </cell>
          <cell r="E1103" t="str">
            <v>普通行业</v>
          </cell>
        </row>
        <row r="1104">
          <cell r="A1104" t="str">
            <v>C3493</v>
          </cell>
          <cell r="B1104" t="str">
            <v>增材制造装备制造</v>
          </cell>
          <cell r="C1104">
            <v>4</v>
          </cell>
          <cell r="D1104" t="str">
            <v>启信宝国标</v>
          </cell>
          <cell r="E1104" t="str">
            <v>普通行业</v>
          </cell>
        </row>
        <row r="1105">
          <cell r="A1105" t="str">
            <v>C3499</v>
          </cell>
          <cell r="B1105" t="str">
            <v>其他未列明通用设备制造业</v>
          </cell>
          <cell r="C1105">
            <v>4</v>
          </cell>
          <cell r="D1105" t="str">
            <v>启信宝国标</v>
          </cell>
          <cell r="E1105" t="str">
            <v>普通行业</v>
          </cell>
        </row>
        <row r="1106">
          <cell r="A1106" t="str">
            <v>C3511</v>
          </cell>
          <cell r="B1106" t="str">
            <v>矿山机械制造</v>
          </cell>
          <cell r="C1106">
            <v>4</v>
          </cell>
          <cell r="D1106" t="str">
            <v>启信宝国标</v>
          </cell>
          <cell r="E1106" t="str">
            <v>普通行业</v>
          </cell>
        </row>
        <row r="1107">
          <cell r="A1107" t="str">
            <v>C3512</v>
          </cell>
          <cell r="B1107" t="str">
            <v>石油钻采专用设备制造</v>
          </cell>
          <cell r="C1107">
            <v>4</v>
          </cell>
          <cell r="D1107" t="str">
            <v>启信宝国标</v>
          </cell>
          <cell r="E1107" t="str">
            <v>普通行业</v>
          </cell>
        </row>
        <row r="1108">
          <cell r="A1108" t="str">
            <v>C3513</v>
          </cell>
          <cell r="B1108" t="str">
            <v>深海石油钻探设备制造</v>
          </cell>
          <cell r="C1108">
            <v>4</v>
          </cell>
          <cell r="D1108" t="str">
            <v>启信宝国标</v>
          </cell>
          <cell r="E1108" t="str">
            <v>普通行业</v>
          </cell>
        </row>
        <row r="1109">
          <cell r="A1109" t="str">
            <v>C3514</v>
          </cell>
          <cell r="B1109" t="str">
            <v>建筑工程用机械制造</v>
          </cell>
          <cell r="C1109">
            <v>4</v>
          </cell>
          <cell r="D1109" t="str">
            <v>启信宝国标</v>
          </cell>
          <cell r="E1109" t="str">
            <v>普通行业</v>
          </cell>
        </row>
        <row r="1110">
          <cell r="A1110" t="str">
            <v>C3515</v>
          </cell>
          <cell r="B1110" t="str">
            <v>建筑材料生产专用机械制造</v>
          </cell>
          <cell r="C1110">
            <v>4</v>
          </cell>
          <cell r="D1110" t="str">
            <v>启信宝国标</v>
          </cell>
          <cell r="E1110" t="str">
            <v>普通行业</v>
          </cell>
        </row>
        <row r="1111">
          <cell r="A1111" t="str">
            <v>C3516</v>
          </cell>
          <cell r="B1111" t="str">
            <v>冶金专用设备制造</v>
          </cell>
          <cell r="C1111">
            <v>4</v>
          </cell>
          <cell r="D1111" t="str">
            <v>启信宝国标</v>
          </cell>
          <cell r="E1111" t="str">
            <v>普通行业</v>
          </cell>
        </row>
        <row r="1112">
          <cell r="A1112" t="str">
            <v>C3517</v>
          </cell>
          <cell r="B1112" t="str">
            <v>隧道施工专用机械制造</v>
          </cell>
          <cell r="C1112">
            <v>4</v>
          </cell>
          <cell r="D1112" t="str">
            <v>启信宝国标</v>
          </cell>
          <cell r="E1112" t="str">
            <v>普通行业</v>
          </cell>
        </row>
        <row r="1113">
          <cell r="A1113" t="str">
            <v>C3521</v>
          </cell>
          <cell r="B1113" t="str">
            <v>炼油、化工生产专用设备制造</v>
          </cell>
          <cell r="C1113">
            <v>4</v>
          </cell>
          <cell r="D1113" t="str">
            <v>启信宝国标</v>
          </cell>
          <cell r="E1113" t="str">
            <v>普通行业</v>
          </cell>
        </row>
        <row r="1114">
          <cell r="A1114" t="str">
            <v>C3522</v>
          </cell>
          <cell r="B1114" t="str">
            <v>橡胶加工专用设备制造</v>
          </cell>
          <cell r="C1114">
            <v>4</v>
          </cell>
          <cell r="D1114" t="str">
            <v>启信宝国标</v>
          </cell>
          <cell r="E1114" t="str">
            <v>普通行业</v>
          </cell>
        </row>
        <row r="1115">
          <cell r="A1115" t="str">
            <v>C3523</v>
          </cell>
          <cell r="B1115" t="str">
            <v>塑料加工专用设备制造</v>
          </cell>
          <cell r="C1115">
            <v>4</v>
          </cell>
          <cell r="D1115" t="str">
            <v>启信宝国标</v>
          </cell>
          <cell r="E1115" t="str">
            <v>普通行业</v>
          </cell>
        </row>
        <row r="1116">
          <cell r="A1116" t="str">
            <v>C3524</v>
          </cell>
          <cell r="B1116" t="str">
            <v>木竹材加工机械制造</v>
          </cell>
          <cell r="C1116">
            <v>4</v>
          </cell>
          <cell r="D1116" t="str">
            <v>启信宝国标</v>
          </cell>
          <cell r="E1116" t="str">
            <v>普通行业</v>
          </cell>
        </row>
        <row r="1117">
          <cell r="A1117" t="str">
            <v>C3525</v>
          </cell>
          <cell r="B1117" t="str">
            <v>模具制造</v>
          </cell>
          <cell r="C1117">
            <v>4</v>
          </cell>
          <cell r="D1117" t="str">
            <v>启信宝国标</v>
          </cell>
          <cell r="E1117" t="str">
            <v>普通行业</v>
          </cell>
        </row>
        <row r="1118">
          <cell r="A1118" t="str">
            <v>C3529</v>
          </cell>
          <cell r="B1118" t="str">
            <v>其他非金属加工专用设备制造</v>
          </cell>
          <cell r="C1118">
            <v>4</v>
          </cell>
          <cell r="D1118" t="str">
            <v>启信宝国标</v>
          </cell>
          <cell r="E1118" t="str">
            <v>普通行业</v>
          </cell>
        </row>
        <row r="1119">
          <cell r="A1119" t="str">
            <v>C3531</v>
          </cell>
          <cell r="B1119" t="str">
            <v>食品、酒、饮料及茶生产专用设备制</v>
          </cell>
          <cell r="C1119">
            <v>4</v>
          </cell>
          <cell r="D1119" t="str">
            <v>启信宝国标</v>
          </cell>
          <cell r="E1119" t="str">
            <v>普通行业</v>
          </cell>
        </row>
        <row r="1120">
          <cell r="A1120" t="str">
            <v>C3532</v>
          </cell>
          <cell r="B1120" t="str">
            <v>农副食品加工专用设备制造</v>
          </cell>
          <cell r="C1120">
            <v>4</v>
          </cell>
          <cell r="D1120" t="str">
            <v>启信宝国标</v>
          </cell>
          <cell r="E1120" t="str">
            <v>普通行业</v>
          </cell>
        </row>
        <row r="1121">
          <cell r="A1121" t="str">
            <v>C3533</v>
          </cell>
          <cell r="B1121" t="str">
            <v>烟草生产专用设备制造</v>
          </cell>
          <cell r="C1121">
            <v>4</v>
          </cell>
          <cell r="D1121" t="str">
            <v>启信宝国标</v>
          </cell>
          <cell r="E1121" t="str">
            <v>普通行业</v>
          </cell>
        </row>
        <row r="1122">
          <cell r="A1122" t="str">
            <v>C3534</v>
          </cell>
          <cell r="B1122" t="str">
            <v>饲料生产专用设备制造</v>
          </cell>
          <cell r="C1122">
            <v>4</v>
          </cell>
          <cell r="D1122" t="str">
            <v>启信宝国标</v>
          </cell>
          <cell r="E1122" t="str">
            <v>普通行业</v>
          </cell>
        </row>
        <row r="1123">
          <cell r="A1123" t="str">
            <v>C3541</v>
          </cell>
          <cell r="B1123" t="str">
            <v>制浆和造纸专用设备制造</v>
          </cell>
          <cell r="C1123">
            <v>4</v>
          </cell>
          <cell r="D1123" t="str">
            <v>启信宝国标</v>
          </cell>
          <cell r="E1123" t="str">
            <v>普通行业</v>
          </cell>
        </row>
        <row r="1124">
          <cell r="A1124" t="str">
            <v>C3542</v>
          </cell>
          <cell r="B1124" t="str">
            <v>印刷专用设备制造</v>
          </cell>
          <cell r="C1124">
            <v>4</v>
          </cell>
          <cell r="D1124" t="str">
            <v>启信宝国标</v>
          </cell>
          <cell r="E1124" t="str">
            <v>普通行业</v>
          </cell>
        </row>
        <row r="1125">
          <cell r="A1125" t="str">
            <v>C3543</v>
          </cell>
          <cell r="B1125" t="str">
            <v>日用化工专用设备制造</v>
          </cell>
          <cell r="C1125">
            <v>4</v>
          </cell>
          <cell r="D1125" t="str">
            <v>启信宝国标</v>
          </cell>
          <cell r="E1125" t="str">
            <v>普通行业</v>
          </cell>
        </row>
        <row r="1126">
          <cell r="A1126" t="str">
            <v>C3544</v>
          </cell>
          <cell r="B1126" t="str">
            <v>制药专用设备制造</v>
          </cell>
          <cell r="C1126">
            <v>4</v>
          </cell>
          <cell r="D1126" t="str">
            <v>启信宝国标</v>
          </cell>
          <cell r="E1126" t="str">
            <v>普通行业</v>
          </cell>
        </row>
        <row r="1127">
          <cell r="A1127" t="str">
            <v>C3545</v>
          </cell>
          <cell r="B1127" t="str">
            <v>照明器具生产专用设备制造</v>
          </cell>
          <cell r="C1127">
            <v>4</v>
          </cell>
          <cell r="D1127" t="str">
            <v>启信宝国标</v>
          </cell>
          <cell r="E1127" t="str">
            <v>普通行业</v>
          </cell>
        </row>
        <row r="1128">
          <cell r="A1128" t="str">
            <v>C3546</v>
          </cell>
          <cell r="B1128" t="str">
            <v>玻璃、陶瓷和搪瓷制品生产专用设备制造</v>
          </cell>
          <cell r="C1128">
            <v>4</v>
          </cell>
          <cell r="D1128" t="str">
            <v>启信宝国标</v>
          </cell>
          <cell r="E1128" t="str">
            <v>普通行业</v>
          </cell>
        </row>
        <row r="1129">
          <cell r="A1129" t="str">
            <v>C3549</v>
          </cell>
          <cell r="B1129" t="str">
            <v>其他日用品生产专用设备制造</v>
          </cell>
          <cell r="C1129">
            <v>4</v>
          </cell>
          <cell r="D1129" t="str">
            <v>启信宝国标</v>
          </cell>
          <cell r="E1129" t="str">
            <v>普通行业</v>
          </cell>
        </row>
        <row r="1130">
          <cell r="A1130" t="str">
            <v>C3551</v>
          </cell>
          <cell r="B1130" t="str">
            <v>纺织专用设备制造</v>
          </cell>
          <cell r="C1130">
            <v>4</v>
          </cell>
          <cell r="D1130" t="str">
            <v>启信宝国标</v>
          </cell>
          <cell r="E1130" t="str">
            <v>普通行业</v>
          </cell>
        </row>
        <row r="1131">
          <cell r="A1131" t="str">
            <v>C3552</v>
          </cell>
          <cell r="B1131" t="str">
            <v>皮革、毛皮及其制品加工专用设备制造</v>
          </cell>
          <cell r="C1131">
            <v>4</v>
          </cell>
          <cell r="D1131" t="str">
            <v>启信宝国标</v>
          </cell>
          <cell r="E1131" t="str">
            <v>普通行业</v>
          </cell>
        </row>
        <row r="1132">
          <cell r="A1132" t="str">
            <v>C3553</v>
          </cell>
          <cell r="B1132" t="str">
            <v>缝制机械制造</v>
          </cell>
          <cell r="C1132">
            <v>4</v>
          </cell>
          <cell r="D1132" t="str">
            <v>启信宝国标</v>
          </cell>
          <cell r="E1132" t="str">
            <v>普通行业</v>
          </cell>
        </row>
        <row r="1133">
          <cell r="A1133" t="str">
            <v>C3554</v>
          </cell>
          <cell r="B1133" t="str">
            <v>洗涤机械制造</v>
          </cell>
          <cell r="C1133">
            <v>4</v>
          </cell>
          <cell r="D1133" t="str">
            <v>启信宝国标</v>
          </cell>
          <cell r="E1133" t="str">
            <v>普通行业</v>
          </cell>
        </row>
        <row r="1134">
          <cell r="A1134" t="str">
            <v>C3561</v>
          </cell>
          <cell r="B1134" t="str">
            <v>电工机械专用设备制造</v>
          </cell>
          <cell r="C1134">
            <v>4</v>
          </cell>
          <cell r="D1134" t="str">
            <v>启信宝国标</v>
          </cell>
          <cell r="E1134" t="str">
            <v>普通行业</v>
          </cell>
        </row>
        <row r="1135">
          <cell r="A1135" t="str">
            <v>C3562</v>
          </cell>
          <cell r="B1135" t="str">
            <v>半导体器件专用设备制造</v>
          </cell>
          <cell r="C1135">
            <v>4</v>
          </cell>
          <cell r="D1135" t="str">
            <v>启信宝国标</v>
          </cell>
          <cell r="E1135" t="str">
            <v>普通行业</v>
          </cell>
        </row>
        <row r="1136">
          <cell r="A1136" t="str">
            <v>C3563</v>
          </cell>
          <cell r="B1136" t="str">
            <v>电子元器件与机电组件设备制造</v>
          </cell>
          <cell r="C1136">
            <v>4</v>
          </cell>
          <cell r="D1136" t="str">
            <v>启信宝国标</v>
          </cell>
          <cell r="E1136" t="str">
            <v>普通行业</v>
          </cell>
        </row>
        <row r="1137">
          <cell r="A1137" t="str">
            <v>C3569</v>
          </cell>
          <cell r="B1137" t="str">
            <v>其他电子专用设备制造</v>
          </cell>
          <cell r="C1137">
            <v>4</v>
          </cell>
          <cell r="D1137" t="str">
            <v>启信宝国标</v>
          </cell>
          <cell r="E1137" t="str">
            <v>普通行业</v>
          </cell>
        </row>
        <row r="1138">
          <cell r="A1138" t="str">
            <v>C3571</v>
          </cell>
          <cell r="B1138" t="str">
            <v>拖拉机制造</v>
          </cell>
          <cell r="C1138">
            <v>4</v>
          </cell>
          <cell r="D1138" t="str">
            <v>启信宝国标</v>
          </cell>
          <cell r="E1138" t="str">
            <v>普通行业</v>
          </cell>
        </row>
        <row r="1139">
          <cell r="A1139" t="str">
            <v>C3572</v>
          </cell>
          <cell r="B1139" t="str">
            <v>机械化农业及园艺机具制造</v>
          </cell>
          <cell r="C1139">
            <v>4</v>
          </cell>
          <cell r="D1139" t="str">
            <v>启信宝国标</v>
          </cell>
          <cell r="E1139" t="str">
            <v>普通行业</v>
          </cell>
        </row>
        <row r="1140">
          <cell r="A1140" t="str">
            <v>C3573</v>
          </cell>
          <cell r="B1140" t="str">
            <v>营林及木竹采伐机械制造</v>
          </cell>
          <cell r="C1140">
            <v>4</v>
          </cell>
          <cell r="D1140" t="str">
            <v>启信宝国标</v>
          </cell>
          <cell r="E1140" t="str">
            <v>普通行业</v>
          </cell>
        </row>
        <row r="1141">
          <cell r="A1141" t="str">
            <v>C3574</v>
          </cell>
          <cell r="B1141" t="str">
            <v>畜牧机械制造</v>
          </cell>
          <cell r="C1141">
            <v>4</v>
          </cell>
          <cell r="D1141" t="str">
            <v>启信宝国标</v>
          </cell>
          <cell r="E1141" t="str">
            <v>普通行业</v>
          </cell>
        </row>
        <row r="1142">
          <cell r="A1142" t="str">
            <v>C3575</v>
          </cell>
          <cell r="B1142" t="str">
            <v>渔业机械制造</v>
          </cell>
          <cell r="C1142">
            <v>4</v>
          </cell>
          <cell r="D1142" t="str">
            <v>启信宝国标</v>
          </cell>
          <cell r="E1142" t="str">
            <v>普通行业</v>
          </cell>
        </row>
        <row r="1143">
          <cell r="A1143" t="str">
            <v>C3576</v>
          </cell>
          <cell r="B1143" t="str">
            <v>农林牧渔机械配件制造</v>
          </cell>
          <cell r="C1143">
            <v>4</v>
          </cell>
          <cell r="D1143" t="str">
            <v>启信宝国标</v>
          </cell>
          <cell r="E1143" t="str">
            <v>普通行业</v>
          </cell>
        </row>
        <row r="1144">
          <cell r="A1144" t="str">
            <v>C3577</v>
          </cell>
          <cell r="B1144" t="str">
            <v>棉花加工机械制造</v>
          </cell>
          <cell r="C1144">
            <v>4</v>
          </cell>
          <cell r="D1144" t="str">
            <v>启信宝国标</v>
          </cell>
          <cell r="E1144" t="str">
            <v>普通行业</v>
          </cell>
        </row>
        <row r="1145">
          <cell r="A1145" t="str">
            <v>C3579</v>
          </cell>
          <cell r="B1145" t="str">
            <v>其他农、林、牧、渔业机械制造</v>
          </cell>
          <cell r="C1145">
            <v>4</v>
          </cell>
          <cell r="D1145" t="str">
            <v>启信宝国标</v>
          </cell>
          <cell r="E1145" t="str">
            <v>普通行业</v>
          </cell>
        </row>
        <row r="1146">
          <cell r="A1146" t="str">
            <v>C3581</v>
          </cell>
          <cell r="B1146" t="str">
            <v>医疗诊断、监护及治疗设备制造</v>
          </cell>
          <cell r="C1146">
            <v>4</v>
          </cell>
          <cell r="D1146" t="str">
            <v>启信宝国标</v>
          </cell>
          <cell r="E1146" t="str">
            <v>普通行业</v>
          </cell>
        </row>
        <row r="1147">
          <cell r="A1147" t="str">
            <v>C3582</v>
          </cell>
          <cell r="B1147" t="str">
            <v>口腔科用设备及器具制造</v>
          </cell>
          <cell r="C1147">
            <v>4</v>
          </cell>
          <cell r="D1147" t="str">
            <v>启信宝国标</v>
          </cell>
          <cell r="E1147" t="str">
            <v>普通行业</v>
          </cell>
        </row>
        <row r="1148">
          <cell r="A1148" t="str">
            <v>C3583</v>
          </cell>
          <cell r="B1148" t="str">
            <v>医疗实验室及医用消毒设备和器具制造</v>
          </cell>
          <cell r="C1148">
            <v>4</v>
          </cell>
          <cell r="D1148" t="str">
            <v>启信宝国标</v>
          </cell>
          <cell r="E1148" t="str">
            <v>普通行业</v>
          </cell>
        </row>
        <row r="1149">
          <cell r="A1149" t="str">
            <v>C3584</v>
          </cell>
          <cell r="B1149" t="str">
            <v>医疗、外科及兽医用器械制造</v>
          </cell>
          <cell r="C1149">
            <v>4</v>
          </cell>
          <cell r="D1149" t="str">
            <v>启信宝国标</v>
          </cell>
          <cell r="E1149" t="str">
            <v>普通行业</v>
          </cell>
        </row>
        <row r="1150">
          <cell r="A1150" t="str">
            <v>C3585</v>
          </cell>
          <cell r="B1150" t="str">
            <v>机械治疗及病房护理设备制造</v>
          </cell>
          <cell r="C1150">
            <v>4</v>
          </cell>
          <cell r="D1150" t="str">
            <v>启信宝国标</v>
          </cell>
          <cell r="E1150" t="str">
            <v>普通行业</v>
          </cell>
        </row>
        <row r="1151">
          <cell r="A1151" t="str">
            <v>C3586</v>
          </cell>
          <cell r="B1151" t="str">
            <v>康复辅具制造</v>
          </cell>
          <cell r="C1151">
            <v>4</v>
          </cell>
          <cell r="D1151" t="str">
            <v>启信宝国标</v>
          </cell>
          <cell r="E1151" t="str">
            <v>普通行业</v>
          </cell>
        </row>
        <row r="1152">
          <cell r="A1152" t="str">
            <v>C3587</v>
          </cell>
          <cell r="B1152" t="str">
            <v>眼镜制造</v>
          </cell>
          <cell r="C1152">
            <v>4</v>
          </cell>
          <cell r="D1152" t="str">
            <v>启信宝国标</v>
          </cell>
          <cell r="E1152" t="str">
            <v>普通行业</v>
          </cell>
        </row>
        <row r="1153">
          <cell r="A1153" t="str">
            <v>C3589</v>
          </cell>
          <cell r="B1153" t="str">
            <v>其他医疗设备及器械制造</v>
          </cell>
          <cell r="C1153">
            <v>4</v>
          </cell>
          <cell r="D1153" t="str">
            <v>启信宝国标</v>
          </cell>
          <cell r="E1153" t="str">
            <v>普通行业</v>
          </cell>
        </row>
        <row r="1154">
          <cell r="A1154" t="str">
            <v>C3591</v>
          </cell>
          <cell r="B1154" t="str">
            <v>环境保护专用设备制造</v>
          </cell>
          <cell r="C1154">
            <v>4</v>
          </cell>
          <cell r="D1154" t="str">
            <v>启信宝国标</v>
          </cell>
          <cell r="E1154" t="str">
            <v>普通行业</v>
          </cell>
        </row>
        <row r="1155">
          <cell r="A1155" t="str">
            <v>C3592</v>
          </cell>
          <cell r="B1155" t="str">
            <v>地质勘查专用设备制造</v>
          </cell>
          <cell r="C1155">
            <v>4</v>
          </cell>
          <cell r="D1155" t="str">
            <v>启信宝国标</v>
          </cell>
          <cell r="E1155" t="str">
            <v>普通行业</v>
          </cell>
        </row>
        <row r="1156">
          <cell r="A1156" t="str">
            <v>C3593</v>
          </cell>
          <cell r="B1156" t="str">
            <v>邮政专用机械及器材制造</v>
          </cell>
          <cell r="C1156">
            <v>4</v>
          </cell>
          <cell r="D1156" t="str">
            <v>启信宝国标</v>
          </cell>
          <cell r="E1156" t="str">
            <v>普通行业</v>
          </cell>
        </row>
        <row r="1157">
          <cell r="A1157" t="str">
            <v>C3594</v>
          </cell>
          <cell r="B1157" t="str">
            <v>商业、饮食、服务专用设备制造</v>
          </cell>
          <cell r="C1157">
            <v>4</v>
          </cell>
          <cell r="D1157" t="str">
            <v>启信宝国标</v>
          </cell>
          <cell r="E1157" t="str">
            <v>普通行业</v>
          </cell>
        </row>
        <row r="1158">
          <cell r="A1158" t="str">
            <v>C3595</v>
          </cell>
          <cell r="B1158" t="str">
            <v>社会公共安全设备及器材制造</v>
          </cell>
          <cell r="C1158">
            <v>4</v>
          </cell>
          <cell r="D1158" t="str">
            <v>启信宝国标</v>
          </cell>
          <cell r="E1158" t="str">
            <v>普通行业</v>
          </cell>
        </row>
        <row r="1159">
          <cell r="A1159" t="str">
            <v>C3596</v>
          </cell>
          <cell r="B1159" t="str">
            <v>交通安全、管制及类似专用设备制造</v>
          </cell>
          <cell r="C1159">
            <v>4</v>
          </cell>
          <cell r="D1159" t="str">
            <v>启信宝国标</v>
          </cell>
          <cell r="E1159" t="str">
            <v>普通行业</v>
          </cell>
        </row>
        <row r="1160">
          <cell r="A1160" t="str">
            <v>C3597</v>
          </cell>
          <cell r="B1160" t="str">
            <v>水资源专用机械制造</v>
          </cell>
          <cell r="C1160">
            <v>4</v>
          </cell>
          <cell r="D1160" t="str">
            <v>启信宝国标</v>
          </cell>
          <cell r="E1160" t="str">
            <v>普通行业</v>
          </cell>
        </row>
        <row r="1161">
          <cell r="A1161" t="str">
            <v>C3599</v>
          </cell>
          <cell r="B1161" t="str">
            <v>其他专用设备制造</v>
          </cell>
          <cell r="C1161">
            <v>4</v>
          </cell>
          <cell r="D1161" t="str">
            <v>启信宝国标</v>
          </cell>
          <cell r="E1161" t="str">
            <v>普通行业</v>
          </cell>
        </row>
        <row r="1162">
          <cell r="A1162" t="str">
            <v>C3611</v>
          </cell>
          <cell r="B1162" t="str">
            <v>汽柴油车整车制造</v>
          </cell>
          <cell r="C1162">
            <v>4</v>
          </cell>
          <cell r="D1162" t="str">
            <v>启信宝国标</v>
          </cell>
          <cell r="E1162" t="str">
            <v>普通行业</v>
          </cell>
        </row>
        <row r="1163">
          <cell r="A1163" t="str">
            <v>C3612</v>
          </cell>
          <cell r="B1163" t="str">
            <v>新能源车整车制造</v>
          </cell>
          <cell r="C1163">
            <v>4</v>
          </cell>
          <cell r="D1163" t="str">
            <v>启信宝国标</v>
          </cell>
          <cell r="E1163" t="str">
            <v>普通行业</v>
          </cell>
        </row>
        <row r="1164">
          <cell r="A1164" t="str">
            <v>C3620</v>
          </cell>
          <cell r="B1164" t="str">
            <v>汽车用发动机制造</v>
          </cell>
          <cell r="C1164">
            <v>4</v>
          </cell>
          <cell r="D1164" t="str">
            <v>启信宝国标</v>
          </cell>
          <cell r="E1164" t="str">
            <v>普通行业</v>
          </cell>
        </row>
        <row r="1165">
          <cell r="A1165" t="str">
            <v>C3630</v>
          </cell>
          <cell r="B1165" t="str">
            <v>改装汽车制造</v>
          </cell>
          <cell r="C1165">
            <v>4</v>
          </cell>
          <cell r="D1165" t="str">
            <v>启信宝国标</v>
          </cell>
          <cell r="E1165" t="str">
            <v>普通行业</v>
          </cell>
        </row>
        <row r="1166">
          <cell r="A1166" t="str">
            <v>C3640</v>
          </cell>
          <cell r="B1166" t="str">
            <v>低速汽车制造</v>
          </cell>
          <cell r="C1166">
            <v>4</v>
          </cell>
          <cell r="D1166" t="str">
            <v>启信宝国标</v>
          </cell>
          <cell r="E1166" t="str">
            <v>普通行业</v>
          </cell>
        </row>
        <row r="1167">
          <cell r="A1167" t="str">
            <v>C3650</v>
          </cell>
          <cell r="B1167" t="str">
            <v>电车制造</v>
          </cell>
          <cell r="C1167">
            <v>4</v>
          </cell>
          <cell r="D1167" t="str">
            <v>启信宝国标</v>
          </cell>
          <cell r="E1167" t="str">
            <v>普通行业</v>
          </cell>
        </row>
        <row r="1168">
          <cell r="A1168" t="str">
            <v>C3660</v>
          </cell>
          <cell r="B1168" t="str">
            <v>汽车车身、挂车制造</v>
          </cell>
          <cell r="C1168">
            <v>4</v>
          </cell>
          <cell r="D1168" t="str">
            <v>启信宝国标</v>
          </cell>
          <cell r="E1168" t="str">
            <v>普通行业</v>
          </cell>
        </row>
        <row r="1169">
          <cell r="A1169" t="str">
            <v>C3670</v>
          </cell>
          <cell r="B1169" t="str">
            <v>汽车零部件及配件制造</v>
          </cell>
          <cell r="C1169">
            <v>4</v>
          </cell>
          <cell r="D1169" t="str">
            <v>启信宝国标</v>
          </cell>
          <cell r="E1169" t="str">
            <v>普通行业</v>
          </cell>
        </row>
        <row r="1170">
          <cell r="A1170" t="str">
            <v>C3711</v>
          </cell>
          <cell r="B1170" t="str">
            <v>高铁车组制造</v>
          </cell>
          <cell r="C1170">
            <v>4</v>
          </cell>
          <cell r="D1170" t="str">
            <v>启信宝国标</v>
          </cell>
          <cell r="E1170" t="str">
            <v>普通行业</v>
          </cell>
        </row>
        <row r="1171">
          <cell r="A1171" t="str">
            <v>C3712</v>
          </cell>
          <cell r="B1171" t="str">
            <v>铁路机车车辆制造</v>
          </cell>
          <cell r="C1171">
            <v>4</v>
          </cell>
          <cell r="D1171" t="str">
            <v>启信宝国标</v>
          </cell>
          <cell r="E1171" t="str">
            <v>普通行业</v>
          </cell>
        </row>
        <row r="1172">
          <cell r="A1172" t="str">
            <v>C3713</v>
          </cell>
          <cell r="B1172" t="str">
            <v>窄轨机车车辆制造</v>
          </cell>
          <cell r="C1172">
            <v>4</v>
          </cell>
          <cell r="D1172" t="str">
            <v>启信宝国标</v>
          </cell>
          <cell r="E1172" t="str">
            <v>普通行业</v>
          </cell>
        </row>
        <row r="1173">
          <cell r="A1173" t="str">
            <v>C3714</v>
          </cell>
          <cell r="B1173" t="str">
            <v>高铁设备、配件制造</v>
          </cell>
          <cell r="C1173">
            <v>4</v>
          </cell>
          <cell r="D1173" t="str">
            <v>启信宝国标</v>
          </cell>
          <cell r="E1173" t="str">
            <v>普通行业</v>
          </cell>
        </row>
        <row r="1174">
          <cell r="A1174" t="str">
            <v>C3715</v>
          </cell>
          <cell r="B1174" t="str">
            <v>铁路机车车辆配件制造</v>
          </cell>
          <cell r="C1174">
            <v>4</v>
          </cell>
          <cell r="D1174" t="str">
            <v>启信宝国标</v>
          </cell>
          <cell r="E1174" t="str">
            <v>普通行业</v>
          </cell>
        </row>
        <row r="1175">
          <cell r="A1175" t="str">
            <v>C3716</v>
          </cell>
          <cell r="B1175" t="str">
            <v>铁路专用设备及器材、配件制造</v>
          </cell>
          <cell r="C1175">
            <v>4</v>
          </cell>
          <cell r="D1175" t="str">
            <v>启信宝国标</v>
          </cell>
          <cell r="E1175" t="str">
            <v>普通行业</v>
          </cell>
        </row>
        <row r="1176">
          <cell r="A1176" t="str">
            <v>C3719</v>
          </cell>
          <cell r="B1176" t="str">
            <v>其他铁路运输设备制造</v>
          </cell>
          <cell r="C1176">
            <v>4</v>
          </cell>
          <cell r="D1176" t="str">
            <v>启信宝国标</v>
          </cell>
          <cell r="E1176" t="str">
            <v>普通行业</v>
          </cell>
        </row>
        <row r="1177">
          <cell r="A1177" t="str">
            <v>C3720</v>
          </cell>
          <cell r="B1177" t="str">
            <v>城市轨道交通设备制造</v>
          </cell>
          <cell r="C1177">
            <v>4</v>
          </cell>
          <cell r="D1177" t="str">
            <v>启信宝国标</v>
          </cell>
          <cell r="E1177" t="str">
            <v>普通行业</v>
          </cell>
        </row>
        <row r="1178">
          <cell r="A1178" t="str">
            <v>C3731</v>
          </cell>
          <cell r="B1178" t="str">
            <v>金属船舶制造</v>
          </cell>
          <cell r="C1178">
            <v>4</v>
          </cell>
          <cell r="D1178" t="str">
            <v>启信宝国标</v>
          </cell>
          <cell r="E1178" t="str">
            <v>普通行业</v>
          </cell>
        </row>
        <row r="1179">
          <cell r="A1179" t="str">
            <v>C3732</v>
          </cell>
          <cell r="B1179" t="str">
            <v>非金属船舶制造</v>
          </cell>
          <cell r="C1179">
            <v>4</v>
          </cell>
          <cell r="D1179" t="str">
            <v>启信宝国标</v>
          </cell>
          <cell r="E1179" t="str">
            <v>普通行业</v>
          </cell>
        </row>
        <row r="1180">
          <cell r="A1180" t="str">
            <v>C3733</v>
          </cell>
          <cell r="B1180" t="str">
            <v>娱乐船和运动船制造</v>
          </cell>
          <cell r="C1180">
            <v>4</v>
          </cell>
          <cell r="D1180" t="str">
            <v>启信宝国标</v>
          </cell>
          <cell r="E1180" t="str">
            <v>普通行业</v>
          </cell>
        </row>
        <row r="1181">
          <cell r="A1181" t="str">
            <v>C3734</v>
          </cell>
          <cell r="B1181" t="str">
            <v>船用配套设备制造</v>
          </cell>
          <cell r="C1181">
            <v>4</v>
          </cell>
          <cell r="D1181" t="str">
            <v>启信宝国标</v>
          </cell>
          <cell r="E1181" t="str">
            <v>普通行业</v>
          </cell>
        </row>
        <row r="1182">
          <cell r="A1182" t="str">
            <v>C3735</v>
          </cell>
          <cell r="B1182" t="str">
            <v>船舶改装</v>
          </cell>
          <cell r="C1182">
            <v>4</v>
          </cell>
          <cell r="D1182" t="str">
            <v>启信宝国标</v>
          </cell>
          <cell r="E1182" t="str">
            <v>普通行业</v>
          </cell>
        </row>
        <row r="1183">
          <cell r="A1183" t="str">
            <v>C3736</v>
          </cell>
          <cell r="B1183" t="str">
            <v>船舶拆除</v>
          </cell>
          <cell r="C1183">
            <v>4</v>
          </cell>
          <cell r="D1183" t="str">
            <v>启信宝国标</v>
          </cell>
          <cell r="E1183" t="str">
            <v>普通行业</v>
          </cell>
        </row>
        <row r="1184">
          <cell r="A1184" t="str">
            <v>C3737</v>
          </cell>
          <cell r="B1184" t="str">
            <v>海洋工程装备制造</v>
          </cell>
          <cell r="C1184">
            <v>4</v>
          </cell>
          <cell r="D1184" t="str">
            <v>启信宝国标</v>
          </cell>
          <cell r="E1184" t="str">
            <v>普通行业</v>
          </cell>
        </row>
        <row r="1185">
          <cell r="A1185" t="str">
            <v>C3739</v>
          </cell>
          <cell r="B1185" t="str">
            <v>航标器材及其他相关装置制造</v>
          </cell>
          <cell r="C1185">
            <v>4</v>
          </cell>
          <cell r="D1185" t="str">
            <v>启信宝国标</v>
          </cell>
          <cell r="E1185" t="str">
            <v>普通行业</v>
          </cell>
        </row>
        <row r="1186">
          <cell r="A1186" t="str">
            <v>C3741</v>
          </cell>
          <cell r="B1186" t="str">
            <v>飞机制造</v>
          </cell>
          <cell r="C1186">
            <v>4</v>
          </cell>
          <cell r="D1186" t="str">
            <v>启信宝国标</v>
          </cell>
          <cell r="E1186" t="str">
            <v>普通行业</v>
          </cell>
        </row>
        <row r="1187">
          <cell r="A1187" t="str">
            <v>C3742</v>
          </cell>
          <cell r="B1187" t="str">
            <v>航天器及运载火箭制造</v>
          </cell>
          <cell r="C1187">
            <v>4</v>
          </cell>
          <cell r="D1187" t="str">
            <v>启信宝国标</v>
          </cell>
          <cell r="E1187" t="str">
            <v>普通行业</v>
          </cell>
        </row>
        <row r="1188">
          <cell r="A1188" t="str">
            <v>C3743</v>
          </cell>
          <cell r="B1188" t="str">
            <v>航天相关设备制造</v>
          </cell>
          <cell r="C1188">
            <v>4</v>
          </cell>
          <cell r="D1188" t="str">
            <v>启信宝国标</v>
          </cell>
          <cell r="E1188" t="str">
            <v>普通行业</v>
          </cell>
        </row>
        <row r="1189">
          <cell r="A1189" t="str">
            <v>C3744</v>
          </cell>
          <cell r="B1189" t="str">
            <v>航空相关设备制造</v>
          </cell>
          <cell r="C1189">
            <v>4</v>
          </cell>
          <cell r="D1189" t="str">
            <v>启信宝国标</v>
          </cell>
          <cell r="E1189" t="str">
            <v>普通行业</v>
          </cell>
        </row>
        <row r="1190">
          <cell r="A1190" t="str">
            <v>C3749</v>
          </cell>
          <cell r="B1190" t="str">
            <v>其他航空航天器制造</v>
          </cell>
          <cell r="C1190">
            <v>4</v>
          </cell>
          <cell r="D1190" t="str">
            <v>启信宝国标</v>
          </cell>
          <cell r="E1190" t="str">
            <v>普通行业</v>
          </cell>
        </row>
        <row r="1191">
          <cell r="A1191" t="str">
            <v>C3751</v>
          </cell>
          <cell r="B1191" t="str">
            <v>摩托车整车制造</v>
          </cell>
          <cell r="C1191">
            <v>4</v>
          </cell>
          <cell r="D1191" t="str">
            <v>启信宝国标</v>
          </cell>
          <cell r="E1191" t="str">
            <v>普通行业</v>
          </cell>
        </row>
        <row r="1192">
          <cell r="A1192" t="str">
            <v>C3752</v>
          </cell>
          <cell r="B1192" t="str">
            <v>摩托车零部件及配件制造</v>
          </cell>
          <cell r="C1192">
            <v>4</v>
          </cell>
          <cell r="D1192" t="str">
            <v>启信宝国标</v>
          </cell>
          <cell r="E1192" t="str">
            <v>普通行业</v>
          </cell>
        </row>
        <row r="1193">
          <cell r="A1193" t="str">
            <v>C3761</v>
          </cell>
          <cell r="B1193" t="str">
            <v>自行车制造</v>
          </cell>
          <cell r="C1193">
            <v>4</v>
          </cell>
          <cell r="D1193" t="str">
            <v>启信宝国标</v>
          </cell>
          <cell r="E1193" t="str">
            <v>普通行业</v>
          </cell>
        </row>
        <row r="1194">
          <cell r="A1194" t="str">
            <v>C3762</v>
          </cell>
          <cell r="B1194" t="str">
            <v>残疾人座车制造</v>
          </cell>
          <cell r="C1194">
            <v>4</v>
          </cell>
          <cell r="D1194" t="str">
            <v>启信宝国标</v>
          </cell>
          <cell r="E1194" t="str">
            <v>普通行业</v>
          </cell>
        </row>
        <row r="1195">
          <cell r="A1195" t="str">
            <v>C3770</v>
          </cell>
          <cell r="B1195" t="str">
            <v>助动车制造</v>
          </cell>
          <cell r="C1195">
            <v>4</v>
          </cell>
          <cell r="D1195" t="str">
            <v>启信宝国标</v>
          </cell>
          <cell r="E1195" t="str">
            <v>普通行业</v>
          </cell>
        </row>
        <row r="1196">
          <cell r="A1196" t="str">
            <v>C3780</v>
          </cell>
          <cell r="B1196" t="str">
            <v>非公路休闲车及零配件制造</v>
          </cell>
          <cell r="C1196">
            <v>4</v>
          </cell>
          <cell r="D1196" t="str">
            <v>启信宝国标</v>
          </cell>
          <cell r="E1196" t="str">
            <v>普通行业</v>
          </cell>
        </row>
        <row r="1197">
          <cell r="A1197" t="str">
            <v>C3791</v>
          </cell>
          <cell r="B1197" t="str">
            <v>潜水装备制造</v>
          </cell>
          <cell r="C1197">
            <v>4</v>
          </cell>
          <cell r="D1197" t="str">
            <v>启信宝国标</v>
          </cell>
          <cell r="E1197" t="str">
            <v>普通行业</v>
          </cell>
        </row>
        <row r="1198">
          <cell r="A1198" t="str">
            <v>C3792</v>
          </cell>
          <cell r="B1198" t="str">
            <v>水下救捞装备制造</v>
          </cell>
          <cell r="C1198">
            <v>4</v>
          </cell>
          <cell r="D1198" t="str">
            <v>启信宝国标</v>
          </cell>
          <cell r="E1198" t="str">
            <v>普通行业</v>
          </cell>
        </row>
        <row r="1199">
          <cell r="A1199" t="str">
            <v>C3799</v>
          </cell>
          <cell r="B1199" t="str">
            <v>其他未列明运输设备制造</v>
          </cell>
          <cell r="C1199">
            <v>4</v>
          </cell>
          <cell r="D1199" t="str">
            <v>启信宝国标</v>
          </cell>
          <cell r="E1199" t="str">
            <v>普通行业</v>
          </cell>
        </row>
        <row r="1200">
          <cell r="A1200" t="str">
            <v>C3811</v>
          </cell>
          <cell r="B1200" t="str">
            <v>发电机及发电机组制造</v>
          </cell>
          <cell r="C1200">
            <v>4</v>
          </cell>
          <cell r="D1200" t="str">
            <v>启信宝国标</v>
          </cell>
          <cell r="E1200" t="str">
            <v>普通行业</v>
          </cell>
        </row>
        <row r="1201">
          <cell r="A1201" t="str">
            <v>C3812</v>
          </cell>
          <cell r="B1201" t="str">
            <v>电动机制造</v>
          </cell>
          <cell r="C1201">
            <v>4</v>
          </cell>
          <cell r="D1201" t="str">
            <v>启信宝国标</v>
          </cell>
          <cell r="E1201" t="str">
            <v>普通行业</v>
          </cell>
        </row>
        <row r="1202">
          <cell r="A1202" t="str">
            <v>C3813</v>
          </cell>
          <cell r="B1202" t="str">
            <v>微特电机及组件制造</v>
          </cell>
          <cell r="C1202">
            <v>4</v>
          </cell>
          <cell r="D1202" t="str">
            <v>启信宝国标</v>
          </cell>
          <cell r="E1202" t="str">
            <v>普通行业</v>
          </cell>
        </row>
        <row r="1203">
          <cell r="A1203" t="str">
            <v>C3819</v>
          </cell>
          <cell r="B1203" t="str">
            <v>其他电机制造</v>
          </cell>
          <cell r="C1203">
            <v>4</v>
          </cell>
          <cell r="D1203" t="str">
            <v>启信宝国标</v>
          </cell>
          <cell r="E1203" t="str">
            <v>普通行业</v>
          </cell>
        </row>
        <row r="1204">
          <cell r="A1204" t="str">
            <v>C3821</v>
          </cell>
          <cell r="B1204" t="str">
            <v>变压器、整流器和电感器制造</v>
          </cell>
          <cell r="C1204">
            <v>4</v>
          </cell>
          <cell r="D1204" t="str">
            <v>启信宝国标</v>
          </cell>
          <cell r="E1204" t="str">
            <v>普通行业</v>
          </cell>
        </row>
        <row r="1205">
          <cell r="A1205" t="str">
            <v>C3822</v>
          </cell>
          <cell r="B1205" t="str">
            <v>电容器及其配套设备制造</v>
          </cell>
          <cell r="C1205">
            <v>4</v>
          </cell>
          <cell r="D1205" t="str">
            <v>启信宝国标</v>
          </cell>
          <cell r="E1205" t="str">
            <v>普通行业</v>
          </cell>
        </row>
        <row r="1206">
          <cell r="A1206" t="str">
            <v>C3823</v>
          </cell>
          <cell r="B1206" t="str">
            <v>配电开关控制设备制造</v>
          </cell>
          <cell r="C1206">
            <v>4</v>
          </cell>
          <cell r="D1206" t="str">
            <v>启信宝国标</v>
          </cell>
          <cell r="E1206" t="str">
            <v>普通行业</v>
          </cell>
        </row>
        <row r="1207">
          <cell r="A1207" t="str">
            <v>C3824</v>
          </cell>
          <cell r="B1207" t="str">
            <v>电力电子元器件制造</v>
          </cell>
          <cell r="C1207">
            <v>4</v>
          </cell>
          <cell r="D1207" t="str">
            <v>启信宝国标</v>
          </cell>
          <cell r="E1207" t="str">
            <v>普通行业</v>
          </cell>
        </row>
        <row r="1208">
          <cell r="A1208" t="str">
            <v>C3825</v>
          </cell>
          <cell r="B1208" t="str">
            <v>光伏设备及元器件制造</v>
          </cell>
          <cell r="C1208">
            <v>4</v>
          </cell>
          <cell r="D1208" t="str">
            <v>启信宝国标</v>
          </cell>
          <cell r="E1208" t="str">
            <v>普通行业</v>
          </cell>
        </row>
        <row r="1209">
          <cell r="A1209" t="str">
            <v>C3829</v>
          </cell>
          <cell r="B1209" t="str">
            <v>其他输配电及控制设备制造</v>
          </cell>
          <cell r="C1209">
            <v>4</v>
          </cell>
          <cell r="D1209" t="str">
            <v>启信宝国标</v>
          </cell>
          <cell r="E1209" t="str">
            <v>普通行业</v>
          </cell>
        </row>
        <row r="1210">
          <cell r="A1210" t="str">
            <v>C3831</v>
          </cell>
          <cell r="B1210" t="str">
            <v>电线、电缆制造</v>
          </cell>
          <cell r="C1210">
            <v>4</v>
          </cell>
          <cell r="D1210" t="str">
            <v>启信宝国标</v>
          </cell>
          <cell r="E1210" t="str">
            <v>普通行业</v>
          </cell>
        </row>
        <row r="1211">
          <cell r="A1211" t="str">
            <v>C3832</v>
          </cell>
          <cell r="B1211" t="str">
            <v>光纤制造</v>
          </cell>
          <cell r="C1211">
            <v>4</v>
          </cell>
          <cell r="D1211" t="str">
            <v>启信宝国标</v>
          </cell>
          <cell r="E1211" t="str">
            <v>普通行业</v>
          </cell>
        </row>
        <row r="1212">
          <cell r="A1212" t="str">
            <v>C3833</v>
          </cell>
          <cell r="B1212" t="str">
            <v>光缆制造</v>
          </cell>
          <cell r="C1212">
            <v>4</v>
          </cell>
          <cell r="D1212" t="str">
            <v>启信宝国标</v>
          </cell>
          <cell r="E1212" t="str">
            <v>普通行业</v>
          </cell>
        </row>
        <row r="1213">
          <cell r="A1213" t="str">
            <v>C3834</v>
          </cell>
          <cell r="B1213" t="str">
            <v>绝缘制品制造</v>
          </cell>
          <cell r="C1213">
            <v>4</v>
          </cell>
          <cell r="D1213" t="str">
            <v>启信宝国标</v>
          </cell>
          <cell r="E1213" t="str">
            <v>普通行业</v>
          </cell>
        </row>
        <row r="1214">
          <cell r="A1214" t="str">
            <v>C3839</v>
          </cell>
          <cell r="B1214" t="str">
            <v>其他电工器材制造</v>
          </cell>
          <cell r="C1214">
            <v>4</v>
          </cell>
          <cell r="D1214" t="str">
            <v>启信宝国标</v>
          </cell>
          <cell r="E1214" t="str">
            <v>普通行业</v>
          </cell>
        </row>
        <row r="1215">
          <cell r="A1215" t="str">
            <v>C3841</v>
          </cell>
          <cell r="B1215" t="str">
            <v>锂离子电池制造</v>
          </cell>
          <cell r="C1215">
            <v>4</v>
          </cell>
          <cell r="D1215" t="str">
            <v>启信宝国标</v>
          </cell>
          <cell r="E1215" t="str">
            <v>普通行业</v>
          </cell>
        </row>
        <row r="1216">
          <cell r="A1216" t="str">
            <v>C3842</v>
          </cell>
          <cell r="B1216" t="str">
            <v>镍氢电池制造</v>
          </cell>
          <cell r="C1216">
            <v>4</v>
          </cell>
          <cell r="D1216" t="str">
            <v>启信宝国标</v>
          </cell>
          <cell r="E1216" t="str">
            <v>普通行业</v>
          </cell>
        </row>
        <row r="1217">
          <cell r="A1217" t="str">
            <v>C3843</v>
          </cell>
          <cell r="B1217" t="str">
            <v>铅蓄电池制造</v>
          </cell>
          <cell r="C1217">
            <v>4</v>
          </cell>
          <cell r="D1217" t="str">
            <v>启信宝国标</v>
          </cell>
          <cell r="E1217" t="str">
            <v>普通行业</v>
          </cell>
        </row>
        <row r="1218">
          <cell r="A1218" t="str">
            <v>C3844</v>
          </cell>
          <cell r="B1218" t="str">
            <v>锌锰电池制造</v>
          </cell>
          <cell r="C1218">
            <v>4</v>
          </cell>
          <cell r="D1218" t="str">
            <v>启信宝国标</v>
          </cell>
          <cell r="E1218" t="str">
            <v>普通行业</v>
          </cell>
        </row>
        <row r="1219">
          <cell r="A1219" t="str">
            <v>C3849</v>
          </cell>
          <cell r="B1219" t="str">
            <v>其他电池制造</v>
          </cell>
          <cell r="C1219">
            <v>4</v>
          </cell>
          <cell r="D1219" t="str">
            <v>启信宝国标</v>
          </cell>
          <cell r="E1219" t="str">
            <v>普通行业</v>
          </cell>
        </row>
        <row r="1220">
          <cell r="A1220" t="str">
            <v>C3851</v>
          </cell>
          <cell r="B1220" t="str">
            <v>家用制冷电器具制造</v>
          </cell>
          <cell r="C1220">
            <v>4</v>
          </cell>
          <cell r="D1220" t="str">
            <v>启信宝国标</v>
          </cell>
          <cell r="E1220" t="str">
            <v>普通行业</v>
          </cell>
        </row>
        <row r="1221">
          <cell r="A1221" t="str">
            <v>C3852</v>
          </cell>
          <cell r="B1221" t="str">
            <v>家用空气调节器制造</v>
          </cell>
          <cell r="C1221">
            <v>4</v>
          </cell>
          <cell r="D1221" t="str">
            <v>启信宝国标</v>
          </cell>
          <cell r="E1221" t="str">
            <v>普通行业</v>
          </cell>
        </row>
        <row r="1222">
          <cell r="A1222" t="str">
            <v>C3853</v>
          </cell>
          <cell r="B1222" t="str">
            <v>家用通风电器具制造</v>
          </cell>
          <cell r="C1222">
            <v>4</v>
          </cell>
          <cell r="D1222" t="str">
            <v>启信宝国标</v>
          </cell>
          <cell r="E1222" t="str">
            <v>普通行业</v>
          </cell>
        </row>
        <row r="1223">
          <cell r="A1223" t="str">
            <v>C3854</v>
          </cell>
          <cell r="B1223" t="str">
            <v>家用厨房电器具制造</v>
          </cell>
          <cell r="C1223">
            <v>4</v>
          </cell>
          <cell r="D1223" t="str">
            <v>启信宝国标</v>
          </cell>
          <cell r="E1223" t="str">
            <v>普通行业</v>
          </cell>
        </row>
        <row r="1224">
          <cell r="A1224" t="str">
            <v>C3855</v>
          </cell>
          <cell r="B1224" t="str">
            <v>家用清洁卫生电器具制造</v>
          </cell>
          <cell r="C1224">
            <v>4</v>
          </cell>
          <cell r="D1224" t="str">
            <v>启信宝国标</v>
          </cell>
          <cell r="E1224" t="str">
            <v>普通行业</v>
          </cell>
        </row>
        <row r="1225">
          <cell r="A1225" t="str">
            <v>C3856</v>
          </cell>
          <cell r="B1225" t="str">
            <v>家用美容、保健护理电器具制造</v>
          </cell>
          <cell r="C1225">
            <v>4</v>
          </cell>
          <cell r="D1225" t="str">
            <v>启信宝国标</v>
          </cell>
          <cell r="E1225" t="str">
            <v>普通行业</v>
          </cell>
        </row>
        <row r="1226">
          <cell r="A1226" t="str">
            <v>C3857</v>
          </cell>
          <cell r="B1226" t="str">
            <v>家用电力器具专用配件制造</v>
          </cell>
          <cell r="C1226">
            <v>4</v>
          </cell>
          <cell r="D1226" t="str">
            <v>启信宝国标</v>
          </cell>
          <cell r="E1226" t="str">
            <v>普通行业</v>
          </cell>
        </row>
        <row r="1227">
          <cell r="A1227" t="str">
            <v>C3859</v>
          </cell>
          <cell r="B1227" t="str">
            <v>其他家用电力器具制造</v>
          </cell>
          <cell r="C1227">
            <v>4</v>
          </cell>
          <cell r="D1227" t="str">
            <v>启信宝国标</v>
          </cell>
          <cell r="E1227" t="str">
            <v>普通行业</v>
          </cell>
        </row>
        <row r="1228">
          <cell r="A1228" t="str">
            <v>C3861</v>
          </cell>
          <cell r="B1228" t="str">
            <v>燃气及类似能源家用器具制造</v>
          </cell>
          <cell r="C1228">
            <v>4</v>
          </cell>
          <cell r="D1228" t="str">
            <v>启信宝国标</v>
          </cell>
          <cell r="E1228" t="str">
            <v>普通行业</v>
          </cell>
        </row>
        <row r="1229">
          <cell r="A1229" t="str">
            <v>C3862</v>
          </cell>
          <cell r="B1229" t="str">
            <v>太阳能器具制造</v>
          </cell>
          <cell r="C1229">
            <v>4</v>
          </cell>
          <cell r="D1229" t="str">
            <v>启信宝国标</v>
          </cell>
          <cell r="E1229" t="str">
            <v>普通行业</v>
          </cell>
        </row>
        <row r="1230">
          <cell r="A1230" t="str">
            <v>C3869</v>
          </cell>
          <cell r="B1230" t="str">
            <v>其他非电力家用器具制造</v>
          </cell>
          <cell r="C1230">
            <v>4</v>
          </cell>
          <cell r="D1230" t="str">
            <v>启信宝国标</v>
          </cell>
          <cell r="E1230" t="str">
            <v>普通行业</v>
          </cell>
        </row>
        <row r="1231">
          <cell r="A1231" t="str">
            <v>C3871</v>
          </cell>
          <cell r="B1231" t="str">
            <v>电光源制造</v>
          </cell>
          <cell r="C1231">
            <v>4</v>
          </cell>
          <cell r="D1231" t="str">
            <v>启信宝国标</v>
          </cell>
          <cell r="E1231" t="str">
            <v>普通行业</v>
          </cell>
        </row>
        <row r="1232">
          <cell r="A1232" t="str">
            <v>C3872</v>
          </cell>
          <cell r="B1232" t="str">
            <v>照明灯具制造</v>
          </cell>
          <cell r="C1232">
            <v>4</v>
          </cell>
          <cell r="D1232" t="str">
            <v>启信宝国标</v>
          </cell>
          <cell r="E1232" t="str">
            <v>普通行业</v>
          </cell>
        </row>
        <row r="1233">
          <cell r="A1233" t="str">
            <v>C3873</v>
          </cell>
          <cell r="B1233" t="str">
            <v>舞台及场地用灯制造</v>
          </cell>
          <cell r="C1233">
            <v>4</v>
          </cell>
          <cell r="D1233" t="str">
            <v>启信宝国标</v>
          </cell>
          <cell r="E1233" t="str">
            <v>普通行业</v>
          </cell>
        </row>
        <row r="1234">
          <cell r="A1234" t="str">
            <v>C3874</v>
          </cell>
          <cell r="B1234" t="str">
            <v>智能照明器具制造</v>
          </cell>
          <cell r="C1234">
            <v>4</v>
          </cell>
          <cell r="D1234" t="str">
            <v>启信宝国标</v>
          </cell>
          <cell r="E1234" t="str">
            <v>普通行业</v>
          </cell>
        </row>
        <row r="1235">
          <cell r="A1235" t="str">
            <v>C3879</v>
          </cell>
          <cell r="B1235" t="str">
            <v>灯用电器附件及其他照明器具制造</v>
          </cell>
          <cell r="C1235">
            <v>4</v>
          </cell>
          <cell r="D1235" t="str">
            <v>启信宝国标</v>
          </cell>
          <cell r="E1235" t="str">
            <v>普通行业</v>
          </cell>
        </row>
        <row r="1236">
          <cell r="A1236" t="str">
            <v>C3891</v>
          </cell>
          <cell r="B1236" t="str">
            <v>电气信号设备装置制造</v>
          </cell>
          <cell r="C1236">
            <v>4</v>
          </cell>
          <cell r="D1236" t="str">
            <v>启信宝国标</v>
          </cell>
          <cell r="E1236" t="str">
            <v>普通行业</v>
          </cell>
        </row>
        <row r="1237">
          <cell r="A1237" t="str">
            <v>C3899</v>
          </cell>
          <cell r="B1237" t="str">
            <v>其他未列明电气机械及器材制造</v>
          </cell>
          <cell r="C1237">
            <v>4</v>
          </cell>
          <cell r="D1237" t="str">
            <v>启信宝国标</v>
          </cell>
          <cell r="E1237" t="str">
            <v>普通行业</v>
          </cell>
        </row>
        <row r="1238">
          <cell r="A1238" t="str">
            <v>C3911</v>
          </cell>
          <cell r="B1238" t="str">
            <v>计算机整机制造</v>
          </cell>
          <cell r="C1238">
            <v>4</v>
          </cell>
          <cell r="D1238" t="str">
            <v>启信宝国标</v>
          </cell>
          <cell r="E1238" t="str">
            <v>普通行业</v>
          </cell>
        </row>
        <row r="1239">
          <cell r="A1239" t="str">
            <v>C3912</v>
          </cell>
          <cell r="B1239" t="str">
            <v>计算机零部件制造</v>
          </cell>
          <cell r="C1239">
            <v>4</v>
          </cell>
          <cell r="D1239" t="str">
            <v>启信宝国标</v>
          </cell>
          <cell r="E1239" t="str">
            <v>普通行业</v>
          </cell>
        </row>
        <row r="1240">
          <cell r="A1240" t="str">
            <v>C3913</v>
          </cell>
          <cell r="B1240" t="str">
            <v>计算机外围设备制造</v>
          </cell>
          <cell r="C1240">
            <v>4</v>
          </cell>
          <cell r="D1240" t="str">
            <v>启信宝国标</v>
          </cell>
          <cell r="E1240" t="str">
            <v>普通行业</v>
          </cell>
        </row>
        <row r="1241">
          <cell r="A1241" t="str">
            <v>C3914</v>
          </cell>
          <cell r="B1241" t="str">
            <v>工业控制计算机及系统制造</v>
          </cell>
          <cell r="C1241">
            <v>4</v>
          </cell>
          <cell r="D1241" t="str">
            <v>启信宝国标</v>
          </cell>
          <cell r="E1241" t="str">
            <v>普通行业</v>
          </cell>
        </row>
        <row r="1242">
          <cell r="A1242" t="str">
            <v>C3915</v>
          </cell>
          <cell r="B1242" t="str">
            <v>信息安全设备制造</v>
          </cell>
          <cell r="C1242">
            <v>4</v>
          </cell>
          <cell r="D1242" t="str">
            <v>启信宝国标</v>
          </cell>
          <cell r="E1242" t="str">
            <v>普通行业</v>
          </cell>
        </row>
        <row r="1243">
          <cell r="A1243" t="str">
            <v>C3919</v>
          </cell>
          <cell r="B1243" t="str">
            <v>其他计算机制造</v>
          </cell>
          <cell r="C1243">
            <v>4</v>
          </cell>
          <cell r="D1243" t="str">
            <v>启信宝国标</v>
          </cell>
          <cell r="E1243" t="str">
            <v>普通行业</v>
          </cell>
        </row>
        <row r="1244">
          <cell r="A1244" t="str">
            <v>C3921</v>
          </cell>
          <cell r="B1244" t="str">
            <v>通信系统设备制造</v>
          </cell>
          <cell r="C1244">
            <v>4</v>
          </cell>
          <cell r="D1244" t="str">
            <v>启信宝国标</v>
          </cell>
          <cell r="E1244" t="str">
            <v>普通行业</v>
          </cell>
        </row>
        <row r="1245">
          <cell r="A1245" t="str">
            <v>C3922</v>
          </cell>
          <cell r="B1245" t="str">
            <v>通信终端设备制造</v>
          </cell>
          <cell r="C1245">
            <v>4</v>
          </cell>
          <cell r="D1245" t="str">
            <v>启信宝国标</v>
          </cell>
          <cell r="E1245" t="str">
            <v>普通行业</v>
          </cell>
        </row>
        <row r="1246">
          <cell r="A1246" t="str">
            <v>C3931</v>
          </cell>
          <cell r="B1246" t="str">
            <v>广播电视节目制作及发射设备制造</v>
          </cell>
          <cell r="C1246">
            <v>4</v>
          </cell>
          <cell r="D1246" t="str">
            <v>启信宝国标</v>
          </cell>
          <cell r="E1246" t="str">
            <v>普通行业</v>
          </cell>
        </row>
        <row r="1247">
          <cell r="A1247" t="str">
            <v>C3932</v>
          </cell>
          <cell r="B1247" t="str">
            <v>广播电视接收设备制造</v>
          </cell>
          <cell r="C1247">
            <v>4</v>
          </cell>
          <cell r="D1247" t="str">
            <v>启信宝国标</v>
          </cell>
          <cell r="E1247" t="str">
            <v>普通行业</v>
          </cell>
        </row>
        <row r="1248">
          <cell r="A1248" t="str">
            <v>C3933</v>
          </cell>
          <cell r="B1248" t="str">
            <v>广播电视专用配件制造</v>
          </cell>
          <cell r="C1248">
            <v>4</v>
          </cell>
          <cell r="D1248" t="str">
            <v>启信宝国标</v>
          </cell>
          <cell r="E1248" t="str">
            <v>普通行业</v>
          </cell>
        </row>
        <row r="1249">
          <cell r="A1249" t="str">
            <v>C3934</v>
          </cell>
          <cell r="B1249" t="str">
            <v>专业音响设备制造</v>
          </cell>
          <cell r="C1249">
            <v>4</v>
          </cell>
          <cell r="D1249" t="str">
            <v>启信宝国标</v>
          </cell>
          <cell r="E1249" t="str">
            <v>普通行业</v>
          </cell>
        </row>
        <row r="1250">
          <cell r="A1250" t="str">
            <v>C3939</v>
          </cell>
          <cell r="B1250" t="str">
            <v>应用电视设备及其他广播电视设备制造</v>
          </cell>
          <cell r="C1250">
            <v>4</v>
          </cell>
          <cell r="D1250" t="str">
            <v>启信宝国标</v>
          </cell>
          <cell r="E1250" t="str">
            <v>普通行业</v>
          </cell>
        </row>
        <row r="1251">
          <cell r="A1251" t="str">
            <v>C3940</v>
          </cell>
          <cell r="B1251" t="str">
            <v>雷达及配套设备制造</v>
          </cell>
          <cell r="C1251">
            <v>4</v>
          </cell>
          <cell r="D1251" t="str">
            <v>启信宝国标</v>
          </cell>
          <cell r="E1251" t="str">
            <v>普通行业</v>
          </cell>
        </row>
        <row r="1252">
          <cell r="A1252" t="str">
            <v>C3951</v>
          </cell>
          <cell r="B1252" t="str">
            <v>电视机制造</v>
          </cell>
          <cell r="C1252">
            <v>4</v>
          </cell>
          <cell r="D1252" t="str">
            <v>启信宝国标</v>
          </cell>
          <cell r="E1252" t="str">
            <v>普通行业</v>
          </cell>
        </row>
        <row r="1253">
          <cell r="A1253" t="str">
            <v>C3952</v>
          </cell>
          <cell r="B1253" t="str">
            <v>音响设备制造</v>
          </cell>
          <cell r="C1253">
            <v>4</v>
          </cell>
          <cell r="D1253" t="str">
            <v>启信宝国标</v>
          </cell>
          <cell r="E1253" t="str">
            <v>普通行业</v>
          </cell>
        </row>
        <row r="1254">
          <cell r="A1254" t="str">
            <v>C3953</v>
          </cell>
          <cell r="B1254" t="str">
            <v>影视录放设备制造</v>
          </cell>
          <cell r="C1254">
            <v>4</v>
          </cell>
          <cell r="D1254" t="str">
            <v>启信宝国标</v>
          </cell>
          <cell r="E1254" t="str">
            <v>普通行业</v>
          </cell>
        </row>
        <row r="1255">
          <cell r="A1255" t="str">
            <v>C3961</v>
          </cell>
          <cell r="B1255" t="str">
            <v>可穿戴智能设备制造</v>
          </cell>
          <cell r="C1255">
            <v>4</v>
          </cell>
          <cell r="D1255" t="str">
            <v>启信宝国标</v>
          </cell>
          <cell r="E1255" t="str">
            <v>普通行业</v>
          </cell>
        </row>
        <row r="1256">
          <cell r="A1256" t="str">
            <v>C3962</v>
          </cell>
          <cell r="B1256" t="str">
            <v>智能车载设备制造</v>
          </cell>
          <cell r="C1256">
            <v>4</v>
          </cell>
          <cell r="D1256" t="str">
            <v>启信宝国标</v>
          </cell>
          <cell r="E1256" t="str">
            <v>普通行业</v>
          </cell>
        </row>
        <row r="1257">
          <cell r="A1257" t="str">
            <v>C3963</v>
          </cell>
          <cell r="B1257" t="str">
            <v>智能无人飞行器制造</v>
          </cell>
          <cell r="C1257">
            <v>4</v>
          </cell>
          <cell r="D1257" t="str">
            <v>启信宝国标</v>
          </cell>
          <cell r="E1257" t="str">
            <v>普通行业</v>
          </cell>
        </row>
        <row r="1258">
          <cell r="A1258" t="str">
            <v>C3964</v>
          </cell>
          <cell r="B1258" t="str">
            <v>服务消费机器人制造</v>
          </cell>
          <cell r="C1258">
            <v>4</v>
          </cell>
          <cell r="D1258" t="str">
            <v>启信宝国标</v>
          </cell>
          <cell r="E1258" t="str">
            <v>普通行业</v>
          </cell>
        </row>
        <row r="1259">
          <cell r="A1259" t="str">
            <v>C3969</v>
          </cell>
          <cell r="B1259" t="str">
            <v>其他智能消费设备制造</v>
          </cell>
          <cell r="C1259">
            <v>4</v>
          </cell>
          <cell r="D1259" t="str">
            <v>启信宝国标</v>
          </cell>
          <cell r="E1259" t="str">
            <v>普通行业</v>
          </cell>
        </row>
        <row r="1260">
          <cell r="A1260" t="str">
            <v>C3971</v>
          </cell>
          <cell r="B1260" t="str">
            <v>电子真空器件制造</v>
          </cell>
          <cell r="C1260">
            <v>4</v>
          </cell>
          <cell r="D1260" t="str">
            <v>启信宝国标</v>
          </cell>
          <cell r="E1260" t="str">
            <v>普通行业</v>
          </cell>
        </row>
        <row r="1261">
          <cell r="A1261" t="str">
            <v>C3972</v>
          </cell>
          <cell r="B1261" t="str">
            <v>半导体分立器件制造</v>
          </cell>
          <cell r="C1261">
            <v>4</v>
          </cell>
          <cell r="D1261" t="str">
            <v>启信宝国标</v>
          </cell>
          <cell r="E1261" t="str">
            <v>普通行业</v>
          </cell>
        </row>
        <row r="1262">
          <cell r="A1262" t="str">
            <v>C3973</v>
          </cell>
          <cell r="B1262" t="str">
            <v>集成电路制造</v>
          </cell>
          <cell r="C1262">
            <v>4</v>
          </cell>
          <cell r="D1262" t="str">
            <v>启信宝国标</v>
          </cell>
          <cell r="E1262" t="str">
            <v>普通行业</v>
          </cell>
        </row>
        <row r="1263">
          <cell r="A1263" t="str">
            <v>C3974</v>
          </cell>
          <cell r="B1263" t="str">
            <v>显示器件制造</v>
          </cell>
          <cell r="C1263">
            <v>4</v>
          </cell>
          <cell r="D1263" t="str">
            <v>启信宝国标</v>
          </cell>
          <cell r="E1263" t="str">
            <v>普通行业</v>
          </cell>
        </row>
        <row r="1264">
          <cell r="A1264" t="str">
            <v>C3975</v>
          </cell>
          <cell r="B1264" t="str">
            <v>半导体照明器件制造</v>
          </cell>
          <cell r="C1264">
            <v>4</v>
          </cell>
          <cell r="D1264" t="str">
            <v>启信宝国标</v>
          </cell>
          <cell r="E1264" t="str">
            <v>普通行业</v>
          </cell>
        </row>
        <row r="1265">
          <cell r="A1265" t="str">
            <v>C3976</v>
          </cell>
          <cell r="B1265" t="str">
            <v>光电子器件制造</v>
          </cell>
          <cell r="C1265">
            <v>4</v>
          </cell>
          <cell r="D1265" t="str">
            <v>启信宝国标</v>
          </cell>
          <cell r="E1265" t="str">
            <v>普通行业</v>
          </cell>
        </row>
        <row r="1266">
          <cell r="A1266" t="str">
            <v>C3979</v>
          </cell>
          <cell r="B1266" t="str">
            <v>其他电子器件制造</v>
          </cell>
          <cell r="C1266">
            <v>4</v>
          </cell>
          <cell r="D1266" t="str">
            <v>启信宝国标</v>
          </cell>
          <cell r="E1266" t="str">
            <v>普通行业</v>
          </cell>
        </row>
        <row r="1267">
          <cell r="A1267" t="str">
            <v>C3981</v>
          </cell>
          <cell r="B1267" t="str">
            <v>电阻电容电感元件制造</v>
          </cell>
          <cell r="C1267">
            <v>4</v>
          </cell>
          <cell r="D1267" t="str">
            <v>启信宝国标</v>
          </cell>
          <cell r="E1267" t="str">
            <v>普通行业</v>
          </cell>
        </row>
        <row r="1268">
          <cell r="A1268" t="str">
            <v>C3982</v>
          </cell>
          <cell r="B1268" t="str">
            <v>电子电路制造</v>
          </cell>
          <cell r="C1268">
            <v>4</v>
          </cell>
          <cell r="D1268" t="str">
            <v>启信宝国标</v>
          </cell>
          <cell r="E1268" t="str">
            <v>普通行业</v>
          </cell>
        </row>
        <row r="1269">
          <cell r="A1269" t="str">
            <v>C3983</v>
          </cell>
          <cell r="B1269" t="str">
            <v>敏感元件及传感器制造</v>
          </cell>
          <cell r="C1269">
            <v>4</v>
          </cell>
          <cell r="D1269" t="str">
            <v>启信宝国标</v>
          </cell>
          <cell r="E1269" t="str">
            <v>普通行业</v>
          </cell>
        </row>
        <row r="1270">
          <cell r="A1270" t="str">
            <v>C3984</v>
          </cell>
          <cell r="B1270" t="str">
            <v>电声器件及零件制造</v>
          </cell>
          <cell r="C1270">
            <v>4</v>
          </cell>
          <cell r="D1270" t="str">
            <v>启信宝国标</v>
          </cell>
          <cell r="E1270" t="str">
            <v>普通行业</v>
          </cell>
        </row>
        <row r="1271">
          <cell r="A1271" t="str">
            <v>C3985</v>
          </cell>
          <cell r="B1271" t="str">
            <v>电子专用材料制造</v>
          </cell>
          <cell r="C1271">
            <v>4</v>
          </cell>
          <cell r="D1271" t="str">
            <v>启信宝国标</v>
          </cell>
          <cell r="E1271" t="str">
            <v>普通行业</v>
          </cell>
        </row>
        <row r="1272">
          <cell r="A1272" t="str">
            <v>C3989</v>
          </cell>
          <cell r="B1272" t="str">
            <v>其他电子元件制造</v>
          </cell>
          <cell r="C1272">
            <v>4</v>
          </cell>
          <cell r="D1272" t="str">
            <v>启信宝国标</v>
          </cell>
          <cell r="E1272" t="str">
            <v>普通行业</v>
          </cell>
        </row>
        <row r="1273">
          <cell r="A1273" t="str">
            <v>C3990</v>
          </cell>
          <cell r="B1273" t="str">
            <v>其他电子设备制造</v>
          </cell>
          <cell r="C1273">
            <v>4</v>
          </cell>
          <cell r="D1273" t="str">
            <v>启信宝国标</v>
          </cell>
          <cell r="E1273" t="str">
            <v>普通行业</v>
          </cell>
        </row>
        <row r="1274">
          <cell r="A1274" t="str">
            <v>C4011</v>
          </cell>
          <cell r="B1274" t="str">
            <v>工业自动控制系统装置制造</v>
          </cell>
          <cell r="C1274">
            <v>4</v>
          </cell>
          <cell r="D1274" t="str">
            <v>启信宝国标</v>
          </cell>
          <cell r="E1274" t="str">
            <v>普通行业</v>
          </cell>
        </row>
        <row r="1275">
          <cell r="A1275" t="str">
            <v>C4012</v>
          </cell>
          <cell r="B1275" t="str">
            <v>电工仪器仪表制造</v>
          </cell>
          <cell r="C1275">
            <v>4</v>
          </cell>
          <cell r="D1275" t="str">
            <v>启信宝国标</v>
          </cell>
          <cell r="E1275" t="str">
            <v>普通行业</v>
          </cell>
        </row>
        <row r="1276">
          <cell r="A1276" t="str">
            <v>C4013</v>
          </cell>
          <cell r="B1276" t="str">
            <v>绘图、计算及测量仪器制造</v>
          </cell>
          <cell r="C1276">
            <v>4</v>
          </cell>
          <cell r="D1276" t="str">
            <v>启信宝国标</v>
          </cell>
          <cell r="E1276" t="str">
            <v>普通行业</v>
          </cell>
        </row>
        <row r="1277">
          <cell r="A1277" t="str">
            <v>C4014</v>
          </cell>
          <cell r="B1277" t="str">
            <v>实验分析仪器制造</v>
          </cell>
          <cell r="C1277">
            <v>4</v>
          </cell>
          <cell r="D1277" t="str">
            <v>启信宝国标</v>
          </cell>
          <cell r="E1277" t="str">
            <v>普通行业</v>
          </cell>
        </row>
        <row r="1278">
          <cell r="A1278" t="str">
            <v>C4015</v>
          </cell>
          <cell r="B1278" t="str">
            <v>试验机制造</v>
          </cell>
          <cell r="C1278">
            <v>4</v>
          </cell>
          <cell r="D1278" t="str">
            <v>启信宝国标</v>
          </cell>
          <cell r="E1278" t="str">
            <v>普通行业</v>
          </cell>
        </row>
        <row r="1279">
          <cell r="A1279" t="str">
            <v>C4016</v>
          </cell>
          <cell r="B1279" t="str">
            <v>供应用仪器仪表制造</v>
          </cell>
          <cell r="C1279">
            <v>4</v>
          </cell>
          <cell r="D1279" t="str">
            <v>启信宝国标</v>
          </cell>
          <cell r="E1279" t="str">
            <v>普通行业</v>
          </cell>
        </row>
        <row r="1280">
          <cell r="A1280" t="str">
            <v>C4019</v>
          </cell>
          <cell r="B1280" t="str">
            <v>其他通用仪器制造</v>
          </cell>
          <cell r="C1280">
            <v>4</v>
          </cell>
          <cell r="D1280" t="str">
            <v>启信宝国标</v>
          </cell>
          <cell r="E1280" t="str">
            <v>普通行业</v>
          </cell>
        </row>
        <row r="1281">
          <cell r="A1281" t="str">
            <v>C4021</v>
          </cell>
          <cell r="B1281" t="str">
            <v>环境监测专用仪器仪表制造</v>
          </cell>
          <cell r="C1281">
            <v>4</v>
          </cell>
          <cell r="D1281" t="str">
            <v>启信宝国标</v>
          </cell>
          <cell r="E1281" t="str">
            <v>普通行业</v>
          </cell>
        </row>
        <row r="1282">
          <cell r="A1282" t="str">
            <v>C4022</v>
          </cell>
          <cell r="B1282" t="str">
            <v>运输设备及生产用计数仪表制造</v>
          </cell>
          <cell r="C1282">
            <v>4</v>
          </cell>
          <cell r="D1282" t="str">
            <v>启信宝国标</v>
          </cell>
          <cell r="E1282" t="str">
            <v>普通行业</v>
          </cell>
        </row>
        <row r="1283">
          <cell r="A1283" t="str">
            <v>C4023</v>
          </cell>
          <cell r="B1283" t="str">
            <v>导航、测绘、气象及海洋专用仪器制造</v>
          </cell>
          <cell r="C1283">
            <v>4</v>
          </cell>
          <cell r="D1283" t="str">
            <v>启信宝国标</v>
          </cell>
          <cell r="E1283" t="str">
            <v>普通行业</v>
          </cell>
        </row>
        <row r="1284">
          <cell r="A1284" t="str">
            <v>C4024</v>
          </cell>
          <cell r="B1284" t="str">
            <v>农林牧渔专用仪器仪表制造</v>
          </cell>
          <cell r="C1284">
            <v>4</v>
          </cell>
          <cell r="D1284" t="str">
            <v>启信宝国标</v>
          </cell>
          <cell r="E1284" t="str">
            <v>普通行业</v>
          </cell>
        </row>
        <row r="1285">
          <cell r="A1285" t="str">
            <v>C4025</v>
          </cell>
          <cell r="B1285" t="str">
            <v>地质勘探和地震专用仪器制造</v>
          </cell>
          <cell r="C1285">
            <v>4</v>
          </cell>
          <cell r="D1285" t="str">
            <v>启信宝国标</v>
          </cell>
          <cell r="E1285" t="str">
            <v>普通行业</v>
          </cell>
        </row>
        <row r="1286">
          <cell r="A1286" t="str">
            <v>C4026</v>
          </cell>
          <cell r="B1286" t="str">
            <v>教学专用仪器制造</v>
          </cell>
          <cell r="C1286">
            <v>4</v>
          </cell>
          <cell r="D1286" t="str">
            <v>启信宝国标</v>
          </cell>
          <cell r="E1286" t="str">
            <v>普通行业</v>
          </cell>
        </row>
        <row r="1287">
          <cell r="A1287" t="str">
            <v>C4027</v>
          </cell>
          <cell r="B1287" t="str">
            <v>核子及核辐射测量仪器制造</v>
          </cell>
          <cell r="C1287">
            <v>4</v>
          </cell>
          <cell r="D1287" t="str">
            <v>启信宝国标</v>
          </cell>
          <cell r="E1287" t="str">
            <v>普通行业</v>
          </cell>
        </row>
        <row r="1288">
          <cell r="A1288" t="str">
            <v>C4028</v>
          </cell>
          <cell r="B1288" t="str">
            <v>电子测量仪器制造</v>
          </cell>
          <cell r="C1288">
            <v>4</v>
          </cell>
          <cell r="D1288" t="str">
            <v>启信宝国标</v>
          </cell>
          <cell r="E1288" t="str">
            <v>普通行业</v>
          </cell>
        </row>
        <row r="1289">
          <cell r="A1289" t="str">
            <v>C4029</v>
          </cell>
          <cell r="B1289" t="str">
            <v>其他专用仪器制造</v>
          </cell>
          <cell r="C1289">
            <v>4</v>
          </cell>
          <cell r="D1289" t="str">
            <v>启信宝国标</v>
          </cell>
          <cell r="E1289" t="str">
            <v>普通行业</v>
          </cell>
        </row>
        <row r="1290">
          <cell r="A1290" t="str">
            <v>C4030</v>
          </cell>
          <cell r="B1290" t="str">
            <v>钟表与计时仪器制造</v>
          </cell>
          <cell r="C1290">
            <v>4</v>
          </cell>
          <cell r="D1290" t="str">
            <v>启信宝国标</v>
          </cell>
          <cell r="E1290" t="str">
            <v>普通行业</v>
          </cell>
        </row>
        <row r="1291">
          <cell r="A1291" t="str">
            <v>C4040</v>
          </cell>
          <cell r="B1291" t="str">
            <v>光学仪器制造</v>
          </cell>
          <cell r="C1291">
            <v>4</v>
          </cell>
          <cell r="D1291" t="str">
            <v>启信宝国标</v>
          </cell>
          <cell r="E1291" t="str">
            <v>普通行业</v>
          </cell>
        </row>
        <row r="1292">
          <cell r="A1292" t="str">
            <v>C4050</v>
          </cell>
          <cell r="B1292" t="str">
            <v>衡器制造</v>
          </cell>
          <cell r="C1292">
            <v>4</v>
          </cell>
          <cell r="D1292" t="str">
            <v>启信宝国标</v>
          </cell>
          <cell r="E1292" t="str">
            <v>普通行业</v>
          </cell>
        </row>
        <row r="1293">
          <cell r="A1293" t="str">
            <v>C4090</v>
          </cell>
          <cell r="B1293" t="str">
            <v>其他仪器仪表制造业</v>
          </cell>
          <cell r="C1293">
            <v>4</v>
          </cell>
          <cell r="D1293" t="str">
            <v>启信宝国标</v>
          </cell>
          <cell r="E1293" t="str">
            <v>普通行业</v>
          </cell>
        </row>
        <row r="1294">
          <cell r="A1294" t="str">
            <v>C4111</v>
          </cell>
          <cell r="B1294" t="str">
            <v>鬃毛加工、制刷及清扫工具制造</v>
          </cell>
          <cell r="C1294">
            <v>4</v>
          </cell>
          <cell r="D1294" t="str">
            <v>启信宝国标</v>
          </cell>
          <cell r="E1294" t="str">
            <v>普通行业</v>
          </cell>
        </row>
        <row r="1295">
          <cell r="A1295" t="str">
            <v>C4119</v>
          </cell>
          <cell r="B1295" t="str">
            <v>其他日用杂品制造</v>
          </cell>
          <cell r="C1295">
            <v>4</v>
          </cell>
          <cell r="D1295" t="str">
            <v>启信宝国标</v>
          </cell>
          <cell r="E1295" t="str">
            <v>普通行业</v>
          </cell>
        </row>
        <row r="1296">
          <cell r="A1296" t="str">
            <v>C4120</v>
          </cell>
          <cell r="B1296" t="str">
            <v>核辐射加工</v>
          </cell>
          <cell r="C1296">
            <v>4</v>
          </cell>
          <cell r="D1296" t="str">
            <v>启信宝国标</v>
          </cell>
          <cell r="E1296" t="str">
            <v>拒保</v>
          </cell>
        </row>
        <row r="1297">
          <cell r="A1297" t="str">
            <v>C4190</v>
          </cell>
          <cell r="B1297" t="str">
            <v>其他未列明制造业</v>
          </cell>
          <cell r="C1297">
            <v>4</v>
          </cell>
          <cell r="D1297" t="str">
            <v>启信宝国标</v>
          </cell>
          <cell r="E1297" t="str">
            <v>拒保</v>
          </cell>
        </row>
        <row r="1298">
          <cell r="A1298" t="str">
            <v>C4210</v>
          </cell>
          <cell r="B1298" t="str">
            <v>金属废料和碎屑加工处理</v>
          </cell>
          <cell r="C1298">
            <v>4</v>
          </cell>
          <cell r="D1298" t="str">
            <v>启信宝国标</v>
          </cell>
          <cell r="E1298" t="str">
            <v>拒保</v>
          </cell>
        </row>
        <row r="1299">
          <cell r="A1299" t="str">
            <v>C4220</v>
          </cell>
          <cell r="B1299" t="str">
            <v>非金属废料和碎屑加工处理</v>
          </cell>
          <cell r="C1299">
            <v>4</v>
          </cell>
          <cell r="D1299" t="str">
            <v>启信宝国标</v>
          </cell>
          <cell r="E1299" t="str">
            <v>拒保</v>
          </cell>
        </row>
        <row r="1300">
          <cell r="A1300" t="str">
            <v>C4310</v>
          </cell>
          <cell r="B1300" t="str">
            <v>金属制品修理</v>
          </cell>
          <cell r="C1300">
            <v>4</v>
          </cell>
          <cell r="D1300" t="str">
            <v>启信宝国标</v>
          </cell>
          <cell r="E1300" t="str">
            <v>普通行业</v>
          </cell>
        </row>
        <row r="1301">
          <cell r="A1301" t="str">
            <v>C4320</v>
          </cell>
          <cell r="B1301" t="str">
            <v>通用设备修理</v>
          </cell>
          <cell r="C1301">
            <v>4</v>
          </cell>
          <cell r="D1301" t="str">
            <v>启信宝国标</v>
          </cell>
          <cell r="E1301" t="str">
            <v>普通行业</v>
          </cell>
        </row>
        <row r="1302">
          <cell r="A1302" t="str">
            <v>C4330</v>
          </cell>
          <cell r="B1302" t="str">
            <v>专用设备修理</v>
          </cell>
          <cell r="C1302">
            <v>4</v>
          </cell>
          <cell r="D1302" t="str">
            <v>启信宝国标</v>
          </cell>
          <cell r="E1302" t="str">
            <v>普通行业</v>
          </cell>
        </row>
        <row r="1303">
          <cell r="A1303" t="str">
            <v>C4341</v>
          </cell>
          <cell r="B1303" t="str">
            <v>铁路运输设备修理</v>
          </cell>
          <cell r="C1303">
            <v>4</v>
          </cell>
          <cell r="D1303" t="str">
            <v>启信宝国标</v>
          </cell>
          <cell r="E1303" t="str">
            <v>普通行业</v>
          </cell>
        </row>
        <row r="1304">
          <cell r="A1304" t="str">
            <v>C4342</v>
          </cell>
          <cell r="B1304" t="str">
            <v>船舶修理</v>
          </cell>
          <cell r="C1304">
            <v>4</v>
          </cell>
          <cell r="D1304" t="str">
            <v>启信宝国标</v>
          </cell>
          <cell r="E1304" t="str">
            <v>普通行业</v>
          </cell>
        </row>
        <row r="1305">
          <cell r="A1305" t="str">
            <v>C4343</v>
          </cell>
          <cell r="B1305" t="str">
            <v>航空航天器修理</v>
          </cell>
          <cell r="C1305">
            <v>4</v>
          </cell>
          <cell r="D1305" t="str">
            <v>启信宝国标</v>
          </cell>
          <cell r="E1305" t="str">
            <v>普通行业</v>
          </cell>
        </row>
        <row r="1306">
          <cell r="A1306" t="str">
            <v>C4349</v>
          </cell>
          <cell r="B1306" t="str">
            <v>其他运输设备修理</v>
          </cell>
          <cell r="C1306">
            <v>4</v>
          </cell>
          <cell r="D1306" t="str">
            <v>启信宝国标</v>
          </cell>
          <cell r="E1306" t="str">
            <v>普通行业</v>
          </cell>
        </row>
        <row r="1307">
          <cell r="A1307" t="str">
            <v>C4350</v>
          </cell>
          <cell r="B1307" t="str">
            <v>电气设备修理</v>
          </cell>
          <cell r="C1307">
            <v>4</v>
          </cell>
          <cell r="D1307" t="str">
            <v>启信宝国标</v>
          </cell>
          <cell r="E1307" t="str">
            <v>普通行业</v>
          </cell>
        </row>
        <row r="1308">
          <cell r="A1308" t="str">
            <v>C4360</v>
          </cell>
          <cell r="B1308" t="str">
            <v>仪器仪表修理</v>
          </cell>
          <cell r="C1308">
            <v>4</v>
          </cell>
          <cell r="D1308" t="str">
            <v>启信宝国标</v>
          </cell>
          <cell r="E1308" t="str">
            <v>普通行业</v>
          </cell>
        </row>
        <row r="1309">
          <cell r="A1309" t="str">
            <v>C4390</v>
          </cell>
          <cell r="B1309" t="str">
            <v>其他机械和设备修理业</v>
          </cell>
          <cell r="C1309">
            <v>4</v>
          </cell>
          <cell r="D1309" t="str">
            <v>启信宝国标</v>
          </cell>
          <cell r="E1309" t="str">
            <v>普通行业</v>
          </cell>
        </row>
        <row r="1310">
          <cell r="A1310" t="str">
            <v>D4411</v>
          </cell>
          <cell r="B1310" t="str">
            <v>火力发电</v>
          </cell>
          <cell r="C1310">
            <v>4</v>
          </cell>
          <cell r="D1310" t="str">
            <v>启信宝国标</v>
          </cell>
          <cell r="E1310" t="str">
            <v>普通行业</v>
          </cell>
        </row>
        <row r="1311">
          <cell r="A1311" t="str">
            <v>D4412</v>
          </cell>
          <cell r="B1311" t="str">
            <v>热电联产</v>
          </cell>
          <cell r="C1311">
            <v>4</v>
          </cell>
          <cell r="D1311" t="str">
            <v>启信宝国标</v>
          </cell>
          <cell r="E1311" t="str">
            <v>普通行业</v>
          </cell>
        </row>
        <row r="1312">
          <cell r="A1312" t="str">
            <v>D4413</v>
          </cell>
          <cell r="B1312" t="str">
            <v>水力发电</v>
          </cell>
          <cell r="C1312">
            <v>4</v>
          </cell>
          <cell r="D1312" t="str">
            <v>启信宝国标</v>
          </cell>
          <cell r="E1312" t="str">
            <v>普通行业</v>
          </cell>
        </row>
        <row r="1313">
          <cell r="A1313" t="str">
            <v>D4414</v>
          </cell>
          <cell r="B1313" t="str">
            <v>核力发电</v>
          </cell>
          <cell r="C1313">
            <v>4</v>
          </cell>
          <cell r="D1313" t="str">
            <v>启信宝国标</v>
          </cell>
          <cell r="E1313" t="str">
            <v>普通行业</v>
          </cell>
        </row>
        <row r="1314">
          <cell r="A1314" t="str">
            <v>D4415</v>
          </cell>
          <cell r="B1314" t="str">
            <v>风力发电</v>
          </cell>
          <cell r="C1314">
            <v>4</v>
          </cell>
          <cell r="D1314" t="str">
            <v>启信宝国标</v>
          </cell>
          <cell r="E1314" t="str">
            <v>普通行业</v>
          </cell>
        </row>
        <row r="1315">
          <cell r="A1315" t="str">
            <v>D4416</v>
          </cell>
          <cell r="B1315" t="str">
            <v>太阳能发电</v>
          </cell>
          <cell r="C1315">
            <v>4</v>
          </cell>
          <cell r="D1315" t="str">
            <v>启信宝国标</v>
          </cell>
          <cell r="E1315" t="str">
            <v>普通行业</v>
          </cell>
        </row>
        <row r="1316">
          <cell r="A1316" t="str">
            <v>D4417</v>
          </cell>
          <cell r="B1316" t="str">
            <v>生物质能发电</v>
          </cell>
          <cell r="C1316">
            <v>4</v>
          </cell>
          <cell r="D1316" t="str">
            <v>启信宝国标</v>
          </cell>
          <cell r="E1316" t="str">
            <v>普通行业</v>
          </cell>
        </row>
        <row r="1317">
          <cell r="A1317" t="str">
            <v>D4419</v>
          </cell>
          <cell r="B1317" t="str">
            <v>其他电力生产</v>
          </cell>
          <cell r="C1317">
            <v>4</v>
          </cell>
          <cell r="D1317" t="str">
            <v>启信宝国标</v>
          </cell>
          <cell r="E1317" t="str">
            <v>普通行业</v>
          </cell>
        </row>
        <row r="1318">
          <cell r="A1318" t="str">
            <v>D4420</v>
          </cell>
          <cell r="B1318" t="str">
            <v>电力供应</v>
          </cell>
          <cell r="C1318">
            <v>4</v>
          </cell>
          <cell r="D1318" t="str">
            <v>启信宝国标</v>
          </cell>
          <cell r="E1318" t="str">
            <v>普通行业</v>
          </cell>
        </row>
        <row r="1319">
          <cell r="A1319" t="str">
            <v>D4430</v>
          </cell>
          <cell r="B1319" t="str">
            <v>热力生产和供应</v>
          </cell>
          <cell r="C1319">
            <v>4</v>
          </cell>
          <cell r="D1319" t="str">
            <v>启信宝国标</v>
          </cell>
          <cell r="E1319" t="str">
            <v>普通行业</v>
          </cell>
        </row>
        <row r="1320">
          <cell r="A1320" t="str">
            <v>D4511</v>
          </cell>
          <cell r="B1320" t="str">
            <v>天然气生产和供应业</v>
          </cell>
          <cell r="C1320">
            <v>4</v>
          </cell>
          <cell r="D1320" t="str">
            <v>启信宝国标</v>
          </cell>
          <cell r="E1320" t="str">
            <v>普通行业</v>
          </cell>
        </row>
        <row r="1321">
          <cell r="A1321" t="str">
            <v>D4512</v>
          </cell>
          <cell r="B1321" t="str">
            <v>液化石油气生产和供应业</v>
          </cell>
          <cell r="C1321">
            <v>4</v>
          </cell>
          <cell r="D1321" t="str">
            <v>启信宝国标</v>
          </cell>
          <cell r="E1321" t="str">
            <v>普通行业</v>
          </cell>
        </row>
        <row r="1322">
          <cell r="A1322" t="str">
            <v>D4513</v>
          </cell>
          <cell r="B1322" t="str">
            <v>煤气生产和供应业</v>
          </cell>
          <cell r="C1322">
            <v>4</v>
          </cell>
          <cell r="D1322" t="str">
            <v>启信宝国标</v>
          </cell>
          <cell r="E1322" t="str">
            <v>普通行业</v>
          </cell>
        </row>
        <row r="1323">
          <cell r="A1323" t="str">
            <v>D4520</v>
          </cell>
          <cell r="B1323" t="str">
            <v>生物质燃气生产和供应业</v>
          </cell>
          <cell r="C1323">
            <v>4</v>
          </cell>
          <cell r="D1323" t="str">
            <v>启信宝国标</v>
          </cell>
          <cell r="E1323" t="str">
            <v>普通行业</v>
          </cell>
        </row>
        <row r="1324">
          <cell r="A1324" t="str">
            <v>D4610</v>
          </cell>
          <cell r="B1324" t="str">
            <v>自来水生产和供应</v>
          </cell>
          <cell r="C1324">
            <v>4</v>
          </cell>
          <cell r="D1324" t="str">
            <v>启信宝国标</v>
          </cell>
          <cell r="E1324" t="str">
            <v>普通行业</v>
          </cell>
        </row>
        <row r="1325">
          <cell r="A1325" t="str">
            <v>D4620</v>
          </cell>
          <cell r="B1325" t="str">
            <v>污水处理及其再生利用</v>
          </cell>
          <cell r="C1325">
            <v>4</v>
          </cell>
          <cell r="D1325" t="str">
            <v>启信宝国标</v>
          </cell>
          <cell r="E1325" t="str">
            <v>普通行业</v>
          </cell>
        </row>
        <row r="1326">
          <cell r="A1326" t="str">
            <v>D4630</v>
          </cell>
          <cell r="B1326" t="str">
            <v>海水淡化处理</v>
          </cell>
          <cell r="C1326">
            <v>4</v>
          </cell>
          <cell r="D1326" t="str">
            <v>启信宝国标</v>
          </cell>
          <cell r="E1326" t="str">
            <v>普通行业</v>
          </cell>
        </row>
        <row r="1327">
          <cell r="A1327" t="str">
            <v>D4690</v>
          </cell>
          <cell r="B1327" t="str">
            <v>其他水的处理、利用与分配</v>
          </cell>
          <cell r="C1327">
            <v>4</v>
          </cell>
          <cell r="D1327" t="str">
            <v>启信宝国标</v>
          </cell>
          <cell r="E1327" t="str">
            <v>普通行业</v>
          </cell>
        </row>
        <row r="1328">
          <cell r="A1328" t="str">
            <v>E4710</v>
          </cell>
          <cell r="B1328" t="str">
            <v>住宅房屋建筑</v>
          </cell>
          <cell r="C1328">
            <v>4</v>
          </cell>
          <cell r="D1328" t="str">
            <v>启信宝国标</v>
          </cell>
          <cell r="E1328" t="str">
            <v>特殊行业</v>
          </cell>
        </row>
        <row r="1329">
          <cell r="A1329" t="str">
            <v>E4720</v>
          </cell>
          <cell r="B1329" t="str">
            <v>体育场馆建筑</v>
          </cell>
          <cell r="C1329">
            <v>4</v>
          </cell>
          <cell r="D1329" t="str">
            <v>启信宝国标</v>
          </cell>
          <cell r="E1329" t="str">
            <v>特殊行业</v>
          </cell>
        </row>
        <row r="1330">
          <cell r="A1330" t="str">
            <v>E4790</v>
          </cell>
          <cell r="B1330" t="str">
            <v>其他房屋建筑业</v>
          </cell>
          <cell r="C1330">
            <v>4</v>
          </cell>
          <cell r="D1330" t="str">
            <v>启信宝国标</v>
          </cell>
          <cell r="E1330" t="str">
            <v>特殊行业</v>
          </cell>
        </row>
        <row r="1331">
          <cell r="A1331" t="str">
            <v>E4811</v>
          </cell>
          <cell r="B1331" t="str">
            <v>铁路工程建筑</v>
          </cell>
          <cell r="C1331">
            <v>4</v>
          </cell>
          <cell r="D1331" t="str">
            <v>启信宝国标</v>
          </cell>
          <cell r="E1331" t="str">
            <v>拒保</v>
          </cell>
        </row>
        <row r="1332">
          <cell r="A1332" t="str">
            <v>E4812</v>
          </cell>
          <cell r="B1332" t="str">
            <v>公路工程建筑</v>
          </cell>
          <cell r="C1332">
            <v>4</v>
          </cell>
          <cell r="D1332" t="str">
            <v>启信宝国标</v>
          </cell>
          <cell r="E1332" t="str">
            <v>拒保</v>
          </cell>
        </row>
        <row r="1333">
          <cell r="A1333" t="str">
            <v>E4813</v>
          </cell>
          <cell r="B1333" t="str">
            <v>市政道路工程建筑</v>
          </cell>
          <cell r="C1333">
            <v>4</v>
          </cell>
          <cell r="D1333" t="str">
            <v>启信宝国标</v>
          </cell>
          <cell r="E1333" t="str">
            <v>拒保</v>
          </cell>
        </row>
        <row r="1334">
          <cell r="A1334" t="str">
            <v>E4814</v>
          </cell>
          <cell r="B1334" t="str">
            <v>城市轨道交通工程建筑</v>
          </cell>
          <cell r="C1334">
            <v>4</v>
          </cell>
          <cell r="D1334" t="str">
            <v>启信宝国标</v>
          </cell>
          <cell r="E1334" t="str">
            <v>拒保</v>
          </cell>
        </row>
        <row r="1335">
          <cell r="A1335" t="str">
            <v>E4819</v>
          </cell>
          <cell r="B1335" t="str">
            <v>其他道路、隧道和桥梁工程建筑</v>
          </cell>
          <cell r="C1335">
            <v>4</v>
          </cell>
          <cell r="D1335" t="str">
            <v>启信宝国标</v>
          </cell>
          <cell r="E1335" t="str">
            <v>拒保</v>
          </cell>
        </row>
        <row r="1336">
          <cell r="A1336" t="str">
            <v>E4821</v>
          </cell>
          <cell r="B1336" t="str">
            <v>水源及供水设施工程建筑</v>
          </cell>
          <cell r="C1336">
            <v>4</v>
          </cell>
          <cell r="D1336" t="str">
            <v>启信宝国标</v>
          </cell>
          <cell r="E1336" t="str">
            <v>拒保</v>
          </cell>
        </row>
        <row r="1337">
          <cell r="A1337" t="str">
            <v>E4822</v>
          </cell>
          <cell r="B1337" t="str">
            <v>河湖治理及防洪设施工程建筑</v>
          </cell>
          <cell r="C1337">
            <v>4</v>
          </cell>
          <cell r="D1337" t="str">
            <v>启信宝国标</v>
          </cell>
          <cell r="E1337" t="str">
            <v>拒保</v>
          </cell>
        </row>
        <row r="1338">
          <cell r="A1338" t="str">
            <v>E4823</v>
          </cell>
          <cell r="B1338" t="str">
            <v>港口及航运设施工程建筑</v>
          </cell>
          <cell r="C1338">
            <v>4</v>
          </cell>
          <cell r="D1338" t="str">
            <v>启信宝国标</v>
          </cell>
          <cell r="E1338" t="str">
            <v>拒保</v>
          </cell>
        </row>
        <row r="1339">
          <cell r="A1339" t="str">
            <v>E4831</v>
          </cell>
          <cell r="B1339" t="str">
            <v>海洋油气资源开发利用工程建筑</v>
          </cell>
          <cell r="C1339">
            <v>4</v>
          </cell>
          <cell r="D1339" t="str">
            <v>启信宝国标</v>
          </cell>
          <cell r="E1339" t="str">
            <v>拒保</v>
          </cell>
        </row>
        <row r="1340">
          <cell r="A1340" t="str">
            <v>E4832</v>
          </cell>
          <cell r="B1340" t="str">
            <v>海洋能源开发利用工程建筑</v>
          </cell>
          <cell r="C1340">
            <v>4</v>
          </cell>
          <cell r="D1340" t="str">
            <v>启信宝国标</v>
          </cell>
          <cell r="E1340" t="str">
            <v>拒保</v>
          </cell>
        </row>
        <row r="1341">
          <cell r="A1341" t="str">
            <v>E4833</v>
          </cell>
          <cell r="B1341" t="str">
            <v>海底隧道工程建筑</v>
          </cell>
          <cell r="C1341">
            <v>4</v>
          </cell>
          <cell r="D1341" t="str">
            <v>启信宝国标</v>
          </cell>
          <cell r="E1341" t="str">
            <v>拒保</v>
          </cell>
        </row>
        <row r="1342">
          <cell r="A1342" t="str">
            <v>E4834</v>
          </cell>
          <cell r="B1342" t="str">
            <v>海底设施铺设工程建筑</v>
          </cell>
          <cell r="C1342">
            <v>4</v>
          </cell>
          <cell r="D1342" t="str">
            <v>启信宝国标</v>
          </cell>
          <cell r="E1342" t="str">
            <v>拒保</v>
          </cell>
        </row>
        <row r="1343">
          <cell r="A1343" t="str">
            <v>E4839</v>
          </cell>
          <cell r="B1343" t="str">
            <v>其他海洋工程建筑</v>
          </cell>
          <cell r="C1343">
            <v>4</v>
          </cell>
          <cell r="D1343" t="str">
            <v>启信宝国标</v>
          </cell>
          <cell r="E1343" t="str">
            <v>拒保</v>
          </cell>
        </row>
        <row r="1344">
          <cell r="A1344" t="str">
            <v>E4840</v>
          </cell>
          <cell r="B1344" t="str">
            <v>工矿工程建筑</v>
          </cell>
          <cell r="C1344">
            <v>4</v>
          </cell>
          <cell r="D1344" t="str">
            <v>启信宝国标</v>
          </cell>
          <cell r="E1344" t="str">
            <v>拒保</v>
          </cell>
        </row>
        <row r="1345">
          <cell r="A1345" t="str">
            <v>E4851</v>
          </cell>
          <cell r="B1345" t="str">
            <v>架线及设备工程建筑</v>
          </cell>
          <cell r="C1345">
            <v>4</v>
          </cell>
          <cell r="D1345" t="str">
            <v>启信宝国标</v>
          </cell>
          <cell r="E1345" t="str">
            <v>拒保</v>
          </cell>
        </row>
        <row r="1346">
          <cell r="A1346" t="str">
            <v>E4852</v>
          </cell>
          <cell r="B1346" t="str">
            <v>管道工程建筑</v>
          </cell>
          <cell r="C1346">
            <v>4</v>
          </cell>
          <cell r="D1346" t="str">
            <v>启信宝国标</v>
          </cell>
          <cell r="E1346" t="str">
            <v>拒保</v>
          </cell>
        </row>
        <row r="1347">
          <cell r="A1347" t="str">
            <v>E4853</v>
          </cell>
          <cell r="B1347" t="str">
            <v>地下综合管廊工程建筑</v>
          </cell>
          <cell r="C1347">
            <v>4</v>
          </cell>
          <cell r="D1347" t="str">
            <v>启信宝国标</v>
          </cell>
          <cell r="E1347" t="str">
            <v>拒保</v>
          </cell>
        </row>
        <row r="1348">
          <cell r="A1348" t="str">
            <v>E4861</v>
          </cell>
          <cell r="B1348" t="str">
            <v>节能工程施工</v>
          </cell>
          <cell r="C1348">
            <v>4</v>
          </cell>
          <cell r="D1348" t="str">
            <v>启信宝国标</v>
          </cell>
          <cell r="E1348" t="str">
            <v>拒保</v>
          </cell>
        </row>
        <row r="1349">
          <cell r="A1349" t="str">
            <v>E4862</v>
          </cell>
          <cell r="B1349" t="str">
            <v>环保工程施工</v>
          </cell>
          <cell r="C1349">
            <v>4</v>
          </cell>
          <cell r="D1349" t="str">
            <v>启信宝国标</v>
          </cell>
          <cell r="E1349" t="str">
            <v>拒保</v>
          </cell>
        </row>
        <row r="1350">
          <cell r="A1350" t="str">
            <v>E4863</v>
          </cell>
          <cell r="B1350" t="str">
            <v>生态保护工程施工</v>
          </cell>
          <cell r="C1350">
            <v>4</v>
          </cell>
          <cell r="D1350" t="str">
            <v>启信宝国标</v>
          </cell>
          <cell r="E1350" t="str">
            <v>拒保</v>
          </cell>
        </row>
        <row r="1351">
          <cell r="A1351" t="str">
            <v>E4871</v>
          </cell>
          <cell r="B1351" t="str">
            <v>火力发电工程施工</v>
          </cell>
          <cell r="C1351">
            <v>4</v>
          </cell>
          <cell r="D1351" t="str">
            <v>启信宝国标</v>
          </cell>
          <cell r="E1351" t="str">
            <v>拒保</v>
          </cell>
        </row>
        <row r="1352">
          <cell r="A1352" t="str">
            <v>E4872</v>
          </cell>
          <cell r="B1352" t="str">
            <v>水力发电工程施工</v>
          </cell>
          <cell r="C1352">
            <v>4</v>
          </cell>
          <cell r="D1352" t="str">
            <v>启信宝国标</v>
          </cell>
          <cell r="E1352" t="str">
            <v>拒保</v>
          </cell>
        </row>
        <row r="1353">
          <cell r="A1353" t="str">
            <v>E4873</v>
          </cell>
          <cell r="B1353" t="str">
            <v>核电工程施工</v>
          </cell>
          <cell r="C1353">
            <v>4</v>
          </cell>
          <cell r="D1353" t="str">
            <v>启信宝国标</v>
          </cell>
          <cell r="E1353" t="str">
            <v>拒保</v>
          </cell>
        </row>
        <row r="1354">
          <cell r="A1354" t="str">
            <v>E4874</v>
          </cell>
          <cell r="B1354" t="str">
            <v>风能发电工程施工</v>
          </cell>
          <cell r="C1354">
            <v>4</v>
          </cell>
          <cell r="D1354" t="str">
            <v>启信宝国标</v>
          </cell>
          <cell r="E1354" t="str">
            <v>拒保</v>
          </cell>
        </row>
        <row r="1355">
          <cell r="A1355" t="str">
            <v>E4875</v>
          </cell>
          <cell r="B1355" t="str">
            <v>太阳能发电工程施工</v>
          </cell>
          <cell r="C1355">
            <v>4</v>
          </cell>
          <cell r="D1355" t="str">
            <v>启信宝国标</v>
          </cell>
          <cell r="E1355" t="str">
            <v>拒保</v>
          </cell>
        </row>
        <row r="1356">
          <cell r="A1356" t="str">
            <v>E4879</v>
          </cell>
          <cell r="B1356" t="str">
            <v>其他电力工程施工</v>
          </cell>
          <cell r="C1356">
            <v>4</v>
          </cell>
          <cell r="D1356" t="str">
            <v>启信宝国标</v>
          </cell>
          <cell r="E1356" t="str">
            <v>拒保</v>
          </cell>
        </row>
        <row r="1357">
          <cell r="A1357" t="str">
            <v>E4891</v>
          </cell>
          <cell r="B1357" t="str">
            <v>园林绿化工程施工</v>
          </cell>
          <cell r="C1357">
            <v>4</v>
          </cell>
          <cell r="D1357" t="str">
            <v>启信宝国标</v>
          </cell>
          <cell r="E1357" t="str">
            <v>拒保</v>
          </cell>
        </row>
        <row r="1358">
          <cell r="A1358" t="str">
            <v>E4892</v>
          </cell>
          <cell r="B1358" t="str">
            <v>体育场地设施工程施工</v>
          </cell>
          <cell r="C1358">
            <v>4</v>
          </cell>
          <cell r="D1358" t="str">
            <v>启信宝国标</v>
          </cell>
          <cell r="E1358" t="str">
            <v>拒保</v>
          </cell>
        </row>
        <row r="1359">
          <cell r="A1359" t="str">
            <v>E4893</v>
          </cell>
          <cell r="B1359" t="str">
            <v>游乐设施工程施工</v>
          </cell>
          <cell r="C1359">
            <v>4</v>
          </cell>
          <cell r="D1359" t="str">
            <v>启信宝国标</v>
          </cell>
          <cell r="E1359" t="str">
            <v>拒保</v>
          </cell>
        </row>
        <row r="1360">
          <cell r="A1360" t="str">
            <v>E4899</v>
          </cell>
          <cell r="B1360" t="str">
            <v>其他土木工程建筑施工</v>
          </cell>
          <cell r="C1360">
            <v>4</v>
          </cell>
          <cell r="D1360" t="str">
            <v>启信宝国标</v>
          </cell>
          <cell r="E1360" t="str">
            <v>拒保</v>
          </cell>
        </row>
        <row r="1361">
          <cell r="A1361" t="str">
            <v>E4910</v>
          </cell>
          <cell r="B1361" t="str">
            <v>电气安装</v>
          </cell>
          <cell r="C1361">
            <v>4</v>
          </cell>
          <cell r="D1361" t="str">
            <v>启信宝国标</v>
          </cell>
          <cell r="E1361" t="str">
            <v>特殊行业</v>
          </cell>
        </row>
        <row r="1362">
          <cell r="A1362" t="str">
            <v>E4920</v>
          </cell>
          <cell r="B1362" t="str">
            <v>管道和设备安装</v>
          </cell>
          <cell r="C1362">
            <v>4</v>
          </cell>
          <cell r="D1362" t="str">
            <v>启信宝国标</v>
          </cell>
          <cell r="E1362" t="str">
            <v>特殊行业</v>
          </cell>
        </row>
        <row r="1363">
          <cell r="A1363" t="str">
            <v>E4991</v>
          </cell>
          <cell r="B1363" t="str">
            <v>体育场地设施安装</v>
          </cell>
          <cell r="C1363">
            <v>4</v>
          </cell>
          <cell r="D1363" t="str">
            <v>启信宝国标</v>
          </cell>
          <cell r="E1363" t="str">
            <v>特殊行业</v>
          </cell>
        </row>
        <row r="1364">
          <cell r="A1364" t="str">
            <v>E4999</v>
          </cell>
          <cell r="B1364" t="str">
            <v>其他建筑安装</v>
          </cell>
          <cell r="C1364">
            <v>4</v>
          </cell>
          <cell r="D1364" t="str">
            <v>启信宝国标</v>
          </cell>
          <cell r="E1364" t="str">
            <v>特殊行业</v>
          </cell>
        </row>
        <row r="1365">
          <cell r="A1365" t="str">
            <v>E5011</v>
          </cell>
          <cell r="B1365" t="str">
            <v>公共建筑装饰和装修</v>
          </cell>
          <cell r="C1365">
            <v>4</v>
          </cell>
          <cell r="D1365" t="str">
            <v>启信宝国标</v>
          </cell>
          <cell r="E1365" t="str">
            <v>特殊行业</v>
          </cell>
        </row>
        <row r="1366">
          <cell r="A1366" t="str">
            <v>E5012</v>
          </cell>
          <cell r="B1366" t="str">
            <v>住宅装饰和装修</v>
          </cell>
          <cell r="C1366">
            <v>4</v>
          </cell>
          <cell r="D1366" t="str">
            <v>启信宝国标</v>
          </cell>
          <cell r="E1366" t="str">
            <v>特殊行业</v>
          </cell>
        </row>
        <row r="1367">
          <cell r="A1367" t="str">
            <v>E5013</v>
          </cell>
          <cell r="B1367" t="str">
            <v>建筑幕墙装饰和装修</v>
          </cell>
          <cell r="C1367">
            <v>4</v>
          </cell>
          <cell r="D1367" t="str">
            <v>启信宝国标</v>
          </cell>
          <cell r="E1367" t="str">
            <v>特殊行业</v>
          </cell>
        </row>
        <row r="1368">
          <cell r="A1368" t="str">
            <v>E5021</v>
          </cell>
          <cell r="B1368" t="str">
            <v>建筑物拆除活动</v>
          </cell>
          <cell r="C1368">
            <v>4</v>
          </cell>
          <cell r="D1368" t="str">
            <v>启信宝国标</v>
          </cell>
          <cell r="E1368" t="str">
            <v>特殊行业</v>
          </cell>
        </row>
        <row r="1369">
          <cell r="A1369" t="str">
            <v>E5022</v>
          </cell>
          <cell r="B1369" t="str">
            <v>场地准备活动</v>
          </cell>
          <cell r="C1369">
            <v>4</v>
          </cell>
          <cell r="D1369" t="str">
            <v>启信宝国标</v>
          </cell>
          <cell r="E1369" t="str">
            <v>特殊行业</v>
          </cell>
        </row>
        <row r="1370">
          <cell r="A1370" t="str">
            <v>E5030</v>
          </cell>
          <cell r="B1370" t="str">
            <v>提供施工设备服务</v>
          </cell>
          <cell r="C1370">
            <v>4</v>
          </cell>
          <cell r="D1370" t="str">
            <v>启信宝国标</v>
          </cell>
          <cell r="E1370" t="str">
            <v>特殊行业</v>
          </cell>
        </row>
        <row r="1371">
          <cell r="A1371" t="str">
            <v>E5090</v>
          </cell>
          <cell r="B1371" t="str">
            <v>其他未列明建筑业</v>
          </cell>
          <cell r="C1371">
            <v>4</v>
          </cell>
          <cell r="D1371" t="str">
            <v>启信宝国标</v>
          </cell>
          <cell r="E1371" t="str">
            <v>特殊行业</v>
          </cell>
        </row>
        <row r="1372">
          <cell r="A1372" t="str">
            <v>F5111</v>
          </cell>
          <cell r="B1372" t="str">
            <v>谷物、豆及薯类批发</v>
          </cell>
          <cell r="C1372">
            <v>4</v>
          </cell>
          <cell r="D1372" t="str">
            <v>启信宝国标</v>
          </cell>
          <cell r="E1372" t="str">
            <v>普通行业</v>
          </cell>
        </row>
        <row r="1373">
          <cell r="A1373" t="str">
            <v>F5112</v>
          </cell>
          <cell r="B1373" t="str">
            <v>种子批发</v>
          </cell>
          <cell r="C1373">
            <v>4</v>
          </cell>
          <cell r="D1373" t="str">
            <v>启信宝国标</v>
          </cell>
          <cell r="E1373" t="str">
            <v>普通行业</v>
          </cell>
        </row>
        <row r="1374">
          <cell r="A1374" t="str">
            <v>F5113</v>
          </cell>
          <cell r="B1374" t="str">
            <v>畜牧渔业饲料批发</v>
          </cell>
          <cell r="C1374">
            <v>4</v>
          </cell>
          <cell r="D1374" t="str">
            <v>启信宝国标</v>
          </cell>
          <cell r="E1374" t="str">
            <v>普通行业</v>
          </cell>
        </row>
        <row r="1375">
          <cell r="A1375" t="str">
            <v>F5114</v>
          </cell>
          <cell r="B1375" t="str">
            <v>棉、麻批发</v>
          </cell>
          <cell r="C1375">
            <v>4</v>
          </cell>
          <cell r="D1375" t="str">
            <v>启信宝国标</v>
          </cell>
          <cell r="E1375" t="str">
            <v>普通行业</v>
          </cell>
        </row>
        <row r="1376">
          <cell r="A1376" t="str">
            <v>F5115</v>
          </cell>
          <cell r="B1376" t="str">
            <v>林业产品批发</v>
          </cell>
          <cell r="C1376">
            <v>4</v>
          </cell>
          <cell r="D1376" t="str">
            <v>启信宝国标</v>
          </cell>
          <cell r="E1376" t="str">
            <v>普通行业</v>
          </cell>
        </row>
        <row r="1377">
          <cell r="A1377" t="str">
            <v>F5116</v>
          </cell>
          <cell r="B1377" t="str">
            <v>牲畜批发</v>
          </cell>
          <cell r="C1377">
            <v>4</v>
          </cell>
          <cell r="D1377" t="str">
            <v>启信宝国标</v>
          </cell>
          <cell r="E1377" t="str">
            <v>普通行业</v>
          </cell>
        </row>
        <row r="1378">
          <cell r="A1378" t="str">
            <v>F5117</v>
          </cell>
          <cell r="B1378" t="str">
            <v>渔业产品批发</v>
          </cell>
          <cell r="C1378">
            <v>4</v>
          </cell>
          <cell r="D1378" t="str">
            <v>启信宝国标</v>
          </cell>
          <cell r="E1378" t="str">
            <v>普通行业</v>
          </cell>
        </row>
        <row r="1379">
          <cell r="A1379" t="str">
            <v>F5119</v>
          </cell>
          <cell r="B1379" t="str">
            <v>其他农牧产品批发</v>
          </cell>
          <cell r="C1379">
            <v>4</v>
          </cell>
          <cell r="D1379" t="str">
            <v>启信宝国标</v>
          </cell>
          <cell r="E1379" t="str">
            <v>普通行业</v>
          </cell>
        </row>
        <row r="1380">
          <cell r="A1380" t="str">
            <v>F5121</v>
          </cell>
          <cell r="B1380" t="str">
            <v>米、面制品及食用油批发</v>
          </cell>
          <cell r="C1380">
            <v>4</v>
          </cell>
          <cell r="D1380" t="str">
            <v>启信宝国标</v>
          </cell>
          <cell r="E1380" t="str">
            <v>普通行业</v>
          </cell>
        </row>
        <row r="1381">
          <cell r="A1381" t="str">
            <v>F5122</v>
          </cell>
          <cell r="B1381" t="str">
            <v>糕点、糖果及糖批发</v>
          </cell>
          <cell r="C1381">
            <v>4</v>
          </cell>
          <cell r="D1381" t="str">
            <v>启信宝国标</v>
          </cell>
          <cell r="E1381" t="str">
            <v>普通行业</v>
          </cell>
        </row>
        <row r="1382">
          <cell r="A1382" t="str">
            <v>F5123</v>
          </cell>
          <cell r="B1382" t="str">
            <v>果品、蔬菜批发</v>
          </cell>
          <cell r="C1382">
            <v>4</v>
          </cell>
          <cell r="D1382" t="str">
            <v>启信宝国标</v>
          </cell>
          <cell r="E1382" t="str">
            <v>普通行业</v>
          </cell>
        </row>
        <row r="1383">
          <cell r="A1383" t="str">
            <v>F5124</v>
          </cell>
          <cell r="B1383" t="str">
            <v>肉、禽、蛋、奶及水产品批发</v>
          </cell>
          <cell r="C1383">
            <v>4</v>
          </cell>
          <cell r="D1383" t="str">
            <v>启信宝国标</v>
          </cell>
          <cell r="E1383" t="str">
            <v>普通行业</v>
          </cell>
        </row>
        <row r="1384">
          <cell r="A1384" t="str">
            <v>F5125</v>
          </cell>
          <cell r="B1384" t="str">
            <v>盐及调味品批发</v>
          </cell>
          <cell r="C1384">
            <v>4</v>
          </cell>
          <cell r="D1384" t="str">
            <v>启信宝国标</v>
          </cell>
          <cell r="E1384" t="str">
            <v>普通行业</v>
          </cell>
        </row>
        <row r="1385">
          <cell r="A1385" t="str">
            <v>F5126</v>
          </cell>
          <cell r="B1385" t="str">
            <v>营养和保健品批发</v>
          </cell>
          <cell r="C1385">
            <v>4</v>
          </cell>
          <cell r="D1385" t="str">
            <v>启信宝国标</v>
          </cell>
          <cell r="E1385" t="str">
            <v>普通行业</v>
          </cell>
        </row>
        <row r="1386">
          <cell r="A1386" t="str">
            <v>F5127</v>
          </cell>
          <cell r="B1386" t="str">
            <v>酒、饮料及茶叶批发</v>
          </cell>
          <cell r="C1386">
            <v>4</v>
          </cell>
          <cell r="D1386" t="str">
            <v>启信宝国标</v>
          </cell>
          <cell r="E1386" t="str">
            <v>普通行业</v>
          </cell>
        </row>
        <row r="1387">
          <cell r="A1387" t="str">
            <v>F5128</v>
          </cell>
          <cell r="B1387" t="str">
            <v>烟草制品批发</v>
          </cell>
          <cell r="C1387">
            <v>4</v>
          </cell>
          <cell r="D1387" t="str">
            <v>启信宝国标</v>
          </cell>
          <cell r="E1387" t="str">
            <v>普通行业</v>
          </cell>
        </row>
        <row r="1388">
          <cell r="A1388" t="str">
            <v>F5129</v>
          </cell>
          <cell r="B1388" t="str">
            <v>其他食品批发</v>
          </cell>
          <cell r="C1388">
            <v>4</v>
          </cell>
          <cell r="D1388" t="str">
            <v>启信宝国标</v>
          </cell>
          <cell r="E1388" t="str">
            <v>普通行业</v>
          </cell>
        </row>
        <row r="1389">
          <cell r="A1389" t="str">
            <v>F5131</v>
          </cell>
          <cell r="B1389" t="str">
            <v>纺织品、针织品及原料批发</v>
          </cell>
          <cell r="C1389">
            <v>4</v>
          </cell>
          <cell r="D1389" t="str">
            <v>启信宝国标</v>
          </cell>
          <cell r="E1389" t="str">
            <v>普通行业</v>
          </cell>
        </row>
        <row r="1390">
          <cell r="A1390" t="str">
            <v>F5132</v>
          </cell>
          <cell r="B1390" t="str">
            <v>服装批发</v>
          </cell>
          <cell r="C1390">
            <v>4</v>
          </cell>
          <cell r="D1390" t="str">
            <v>启信宝国标</v>
          </cell>
          <cell r="E1390" t="str">
            <v>普通行业</v>
          </cell>
        </row>
        <row r="1391">
          <cell r="A1391" t="str">
            <v>F5133</v>
          </cell>
          <cell r="B1391" t="str">
            <v>鞋帽批发</v>
          </cell>
          <cell r="C1391">
            <v>4</v>
          </cell>
          <cell r="D1391" t="str">
            <v>启信宝国标</v>
          </cell>
          <cell r="E1391" t="str">
            <v>普通行业</v>
          </cell>
        </row>
        <row r="1392">
          <cell r="A1392" t="str">
            <v>F5134</v>
          </cell>
          <cell r="B1392" t="str">
            <v>化妆品及卫生用品批发</v>
          </cell>
          <cell r="C1392">
            <v>4</v>
          </cell>
          <cell r="D1392" t="str">
            <v>启信宝国标</v>
          </cell>
          <cell r="E1392" t="str">
            <v>普通行业</v>
          </cell>
        </row>
        <row r="1393">
          <cell r="A1393" t="str">
            <v>F5135</v>
          </cell>
          <cell r="B1393" t="str">
            <v>厨具卫具及日用杂品批发</v>
          </cell>
          <cell r="C1393">
            <v>4</v>
          </cell>
          <cell r="D1393" t="str">
            <v>启信宝国标</v>
          </cell>
          <cell r="E1393" t="str">
            <v>普通行业</v>
          </cell>
        </row>
        <row r="1394">
          <cell r="A1394" t="str">
            <v>F5136</v>
          </cell>
          <cell r="B1394" t="str">
            <v>灯具、装饰物品批发</v>
          </cell>
          <cell r="C1394">
            <v>4</v>
          </cell>
          <cell r="D1394" t="str">
            <v>启信宝国标</v>
          </cell>
          <cell r="E1394" t="str">
            <v>普通行业</v>
          </cell>
        </row>
        <row r="1395">
          <cell r="A1395" t="str">
            <v>F5137</v>
          </cell>
          <cell r="B1395" t="str">
            <v>家用视听设备批发</v>
          </cell>
          <cell r="C1395">
            <v>4</v>
          </cell>
          <cell r="D1395" t="str">
            <v>启信宝国标</v>
          </cell>
          <cell r="E1395" t="str">
            <v>普通行业</v>
          </cell>
        </row>
        <row r="1396">
          <cell r="A1396" t="str">
            <v>F5138</v>
          </cell>
          <cell r="B1396" t="str">
            <v>日用家电批发</v>
          </cell>
          <cell r="C1396">
            <v>4</v>
          </cell>
          <cell r="D1396" t="str">
            <v>启信宝国标</v>
          </cell>
          <cell r="E1396" t="str">
            <v>普通行业</v>
          </cell>
        </row>
        <row r="1397">
          <cell r="A1397" t="str">
            <v>F5139</v>
          </cell>
          <cell r="B1397" t="str">
            <v>其他家庭用品批发</v>
          </cell>
          <cell r="C1397">
            <v>4</v>
          </cell>
          <cell r="D1397" t="str">
            <v>启信宝国标</v>
          </cell>
          <cell r="E1397" t="str">
            <v>普通行业</v>
          </cell>
        </row>
        <row r="1398">
          <cell r="A1398" t="str">
            <v>F5141</v>
          </cell>
          <cell r="B1398" t="str">
            <v>文具用品批发</v>
          </cell>
          <cell r="C1398">
            <v>4</v>
          </cell>
          <cell r="D1398" t="str">
            <v>启信宝国标</v>
          </cell>
          <cell r="E1398" t="str">
            <v>普通行业</v>
          </cell>
        </row>
        <row r="1399">
          <cell r="A1399" t="str">
            <v>F5142</v>
          </cell>
          <cell r="B1399" t="str">
            <v>体育用品及器材批发</v>
          </cell>
          <cell r="C1399">
            <v>4</v>
          </cell>
          <cell r="D1399" t="str">
            <v>启信宝国标</v>
          </cell>
          <cell r="E1399" t="str">
            <v>普通行业</v>
          </cell>
        </row>
        <row r="1400">
          <cell r="A1400" t="str">
            <v>F5143</v>
          </cell>
          <cell r="B1400" t="str">
            <v>图书批发</v>
          </cell>
          <cell r="C1400">
            <v>4</v>
          </cell>
          <cell r="D1400" t="str">
            <v>启信宝国标</v>
          </cell>
          <cell r="E1400" t="str">
            <v>普通行业</v>
          </cell>
        </row>
        <row r="1401">
          <cell r="A1401" t="str">
            <v>F5144</v>
          </cell>
          <cell r="B1401" t="str">
            <v>报刊批发</v>
          </cell>
          <cell r="C1401">
            <v>4</v>
          </cell>
          <cell r="D1401" t="str">
            <v>启信宝国标</v>
          </cell>
          <cell r="E1401" t="str">
            <v>普通行业</v>
          </cell>
        </row>
        <row r="1402">
          <cell r="A1402" t="str">
            <v>F5145</v>
          </cell>
          <cell r="B1402" t="str">
            <v>音像制品、电子和数字出版物批发</v>
          </cell>
          <cell r="C1402">
            <v>4</v>
          </cell>
          <cell r="D1402" t="str">
            <v>启信宝国标</v>
          </cell>
          <cell r="E1402" t="str">
            <v>普通行业</v>
          </cell>
        </row>
        <row r="1403">
          <cell r="A1403" t="str">
            <v>F5146</v>
          </cell>
          <cell r="B1403" t="str">
            <v>首饰、工艺品及收藏品批发</v>
          </cell>
          <cell r="C1403">
            <v>4</v>
          </cell>
          <cell r="D1403" t="str">
            <v>启信宝国标</v>
          </cell>
          <cell r="E1403" t="str">
            <v>普通行业</v>
          </cell>
        </row>
        <row r="1404">
          <cell r="A1404" t="str">
            <v>F5147</v>
          </cell>
          <cell r="B1404" t="str">
            <v>乐器批发</v>
          </cell>
          <cell r="C1404">
            <v>4</v>
          </cell>
          <cell r="D1404" t="str">
            <v>启信宝国标</v>
          </cell>
          <cell r="E1404" t="str">
            <v>普通行业</v>
          </cell>
        </row>
        <row r="1405">
          <cell r="A1405" t="str">
            <v>F5149</v>
          </cell>
          <cell r="B1405" t="str">
            <v>其他文化用品批发</v>
          </cell>
          <cell r="C1405">
            <v>4</v>
          </cell>
          <cell r="D1405" t="str">
            <v>启信宝国标</v>
          </cell>
          <cell r="E1405" t="str">
            <v>普通行业</v>
          </cell>
        </row>
        <row r="1406">
          <cell r="A1406" t="str">
            <v>F5151</v>
          </cell>
          <cell r="B1406" t="str">
            <v>西药批发</v>
          </cell>
          <cell r="C1406">
            <v>4</v>
          </cell>
          <cell r="D1406" t="str">
            <v>启信宝国标</v>
          </cell>
          <cell r="E1406" t="str">
            <v>普通行业</v>
          </cell>
        </row>
        <row r="1407">
          <cell r="A1407" t="str">
            <v>F5152</v>
          </cell>
          <cell r="B1407" t="str">
            <v>中药批发</v>
          </cell>
          <cell r="C1407">
            <v>4</v>
          </cell>
          <cell r="D1407" t="str">
            <v>启信宝国标</v>
          </cell>
          <cell r="E1407" t="str">
            <v>普通行业</v>
          </cell>
        </row>
        <row r="1408">
          <cell r="A1408" t="str">
            <v>F5153</v>
          </cell>
          <cell r="B1408" t="str">
            <v>动物用药品批发</v>
          </cell>
          <cell r="C1408">
            <v>4</v>
          </cell>
          <cell r="D1408" t="str">
            <v>启信宝国标</v>
          </cell>
          <cell r="E1408" t="str">
            <v>普通行业</v>
          </cell>
        </row>
        <row r="1409">
          <cell r="A1409" t="str">
            <v>F5154</v>
          </cell>
          <cell r="B1409" t="str">
            <v>医疗用品及器材批发</v>
          </cell>
          <cell r="C1409">
            <v>4</v>
          </cell>
          <cell r="D1409" t="str">
            <v>启信宝国标</v>
          </cell>
          <cell r="E1409" t="str">
            <v>普通行业</v>
          </cell>
        </row>
        <row r="1410">
          <cell r="A1410" t="str">
            <v>F5161</v>
          </cell>
          <cell r="B1410" t="str">
            <v>煤炭及制品批发</v>
          </cell>
          <cell r="C1410">
            <v>4</v>
          </cell>
          <cell r="D1410" t="str">
            <v>启信宝国标</v>
          </cell>
          <cell r="E1410" t="str">
            <v>普通行业</v>
          </cell>
        </row>
        <row r="1411">
          <cell r="A1411" t="str">
            <v>F5162</v>
          </cell>
          <cell r="B1411" t="str">
            <v>石油及制品批发</v>
          </cell>
          <cell r="C1411">
            <v>4</v>
          </cell>
          <cell r="D1411" t="str">
            <v>启信宝国标</v>
          </cell>
          <cell r="E1411" t="str">
            <v>普通行业</v>
          </cell>
        </row>
        <row r="1412">
          <cell r="A1412" t="str">
            <v>F5163</v>
          </cell>
          <cell r="B1412" t="str">
            <v>非金属矿及制品批发</v>
          </cell>
          <cell r="C1412">
            <v>4</v>
          </cell>
          <cell r="D1412" t="str">
            <v>启信宝国标</v>
          </cell>
          <cell r="E1412" t="str">
            <v>普通行业</v>
          </cell>
        </row>
        <row r="1413">
          <cell r="A1413" t="str">
            <v>F5164</v>
          </cell>
          <cell r="B1413" t="str">
            <v>金属及金属矿批发</v>
          </cell>
          <cell r="C1413">
            <v>4</v>
          </cell>
          <cell r="D1413" t="str">
            <v>启信宝国标</v>
          </cell>
          <cell r="E1413" t="str">
            <v>普通行业</v>
          </cell>
        </row>
        <row r="1414">
          <cell r="A1414" t="str">
            <v>F5165</v>
          </cell>
          <cell r="B1414" t="str">
            <v>建材批发</v>
          </cell>
          <cell r="C1414">
            <v>4</v>
          </cell>
          <cell r="D1414" t="str">
            <v>启信宝国标</v>
          </cell>
          <cell r="E1414" t="str">
            <v>普通行业</v>
          </cell>
        </row>
        <row r="1415">
          <cell r="A1415" t="str">
            <v>F5166</v>
          </cell>
          <cell r="B1415" t="str">
            <v>化肥批发</v>
          </cell>
          <cell r="C1415">
            <v>4</v>
          </cell>
          <cell r="D1415" t="str">
            <v>启信宝国标</v>
          </cell>
          <cell r="E1415" t="str">
            <v>普通行业</v>
          </cell>
        </row>
        <row r="1416">
          <cell r="A1416" t="str">
            <v>F5167</v>
          </cell>
          <cell r="B1416" t="str">
            <v>农药批发</v>
          </cell>
          <cell r="C1416">
            <v>4</v>
          </cell>
          <cell r="D1416" t="str">
            <v>启信宝国标</v>
          </cell>
          <cell r="E1416" t="str">
            <v>普通行业</v>
          </cell>
        </row>
        <row r="1417">
          <cell r="A1417" t="str">
            <v>F5168</v>
          </cell>
          <cell r="B1417" t="str">
            <v>农用薄膜批发</v>
          </cell>
          <cell r="C1417">
            <v>4</v>
          </cell>
          <cell r="D1417" t="str">
            <v>启信宝国标</v>
          </cell>
          <cell r="E1417" t="str">
            <v>普通行业</v>
          </cell>
        </row>
        <row r="1418">
          <cell r="A1418" t="str">
            <v>F5169</v>
          </cell>
          <cell r="B1418" t="str">
            <v>其他化工产品批发</v>
          </cell>
          <cell r="C1418">
            <v>4</v>
          </cell>
          <cell r="D1418" t="str">
            <v>启信宝国标</v>
          </cell>
          <cell r="E1418" t="str">
            <v>普通行业</v>
          </cell>
        </row>
        <row r="1419">
          <cell r="A1419" t="str">
            <v>F5171</v>
          </cell>
          <cell r="B1419" t="str">
            <v>农业机械批发</v>
          </cell>
          <cell r="C1419">
            <v>4</v>
          </cell>
          <cell r="D1419" t="str">
            <v>启信宝国标</v>
          </cell>
          <cell r="E1419" t="str">
            <v>普通行业</v>
          </cell>
        </row>
        <row r="1420">
          <cell r="A1420" t="str">
            <v>F5172</v>
          </cell>
          <cell r="B1420" t="str">
            <v>汽车及零配件批发</v>
          </cell>
          <cell r="C1420">
            <v>4</v>
          </cell>
          <cell r="D1420" t="str">
            <v>启信宝国标</v>
          </cell>
          <cell r="E1420" t="str">
            <v>普通行业</v>
          </cell>
        </row>
        <row r="1421">
          <cell r="A1421" t="str">
            <v>F5173</v>
          </cell>
          <cell r="B1421" t="str">
            <v>摩托车及零配件批发</v>
          </cell>
          <cell r="C1421">
            <v>4</v>
          </cell>
          <cell r="D1421" t="str">
            <v>启信宝国标</v>
          </cell>
          <cell r="E1421" t="str">
            <v>普通行业</v>
          </cell>
        </row>
        <row r="1422">
          <cell r="A1422" t="str">
            <v>F5174</v>
          </cell>
          <cell r="B1422" t="str">
            <v>五金产品批发</v>
          </cell>
          <cell r="C1422">
            <v>4</v>
          </cell>
          <cell r="D1422" t="str">
            <v>启信宝国标</v>
          </cell>
          <cell r="E1422" t="str">
            <v>普通行业</v>
          </cell>
        </row>
        <row r="1423">
          <cell r="A1423" t="str">
            <v>F5175</v>
          </cell>
          <cell r="B1423" t="str">
            <v>电气设备批发</v>
          </cell>
          <cell r="C1423">
            <v>4</v>
          </cell>
          <cell r="D1423" t="str">
            <v>启信宝国标</v>
          </cell>
          <cell r="E1423" t="str">
            <v>普通行业</v>
          </cell>
        </row>
        <row r="1424">
          <cell r="A1424" t="str">
            <v>F5176</v>
          </cell>
          <cell r="B1424" t="str">
            <v>计算机、软件及辅助设备批发</v>
          </cell>
          <cell r="C1424">
            <v>4</v>
          </cell>
          <cell r="D1424" t="str">
            <v>启信宝国标</v>
          </cell>
          <cell r="E1424" t="str">
            <v>普通行业</v>
          </cell>
        </row>
        <row r="1425">
          <cell r="A1425" t="str">
            <v>F5177</v>
          </cell>
          <cell r="B1425" t="str">
            <v>通讯设备批发</v>
          </cell>
          <cell r="C1425">
            <v>4</v>
          </cell>
          <cell r="D1425" t="str">
            <v>启信宝国标</v>
          </cell>
          <cell r="E1425" t="str">
            <v>普通行业</v>
          </cell>
        </row>
        <row r="1426">
          <cell r="A1426" t="str">
            <v>F5178</v>
          </cell>
          <cell r="B1426" t="str">
            <v>广播影视设备批发</v>
          </cell>
          <cell r="C1426">
            <v>4</v>
          </cell>
          <cell r="D1426" t="str">
            <v>启信宝国标</v>
          </cell>
          <cell r="E1426" t="str">
            <v>普通行业</v>
          </cell>
        </row>
        <row r="1427">
          <cell r="A1427" t="str">
            <v>F5179</v>
          </cell>
          <cell r="B1427" t="str">
            <v>其他机械设备及电子产品批发</v>
          </cell>
          <cell r="C1427">
            <v>4</v>
          </cell>
          <cell r="D1427" t="str">
            <v>启信宝国标</v>
          </cell>
          <cell r="E1427" t="str">
            <v>普通行业</v>
          </cell>
        </row>
        <row r="1428">
          <cell r="A1428" t="str">
            <v>F5181</v>
          </cell>
          <cell r="B1428" t="str">
            <v>贸易代理</v>
          </cell>
          <cell r="C1428">
            <v>4</v>
          </cell>
          <cell r="D1428" t="str">
            <v>启信宝国标</v>
          </cell>
          <cell r="E1428" t="str">
            <v>普通行业</v>
          </cell>
        </row>
        <row r="1429">
          <cell r="A1429" t="str">
            <v>F5182</v>
          </cell>
          <cell r="B1429" t="str">
            <v>一般物品拍卖</v>
          </cell>
          <cell r="C1429">
            <v>4</v>
          </cell>
          <cell r="D1429" t="str">
            <v>启信宝国标</v>
          </cell>
          <cell r="E1429" t="str">
            <v>普通行业</v>
          </cell>
        </row>
        <row r="1430">
          <cell r="A1430" t="str">
            <v>F5183</v>
          </cell>
          <cell r="B1430" t="str">
            <v>艺术品、收藏品拍卖</v>
          </cell>
          <cell r="C1430">
            <v>4</v>
          </cell>
          <cell r="D1430" t="str">
            <v>启信宝国标</v>
          </cell>
          <cell r="E1430" t="str">
            <v>普通行业</v>
          </cell>
        </row>
        <row r="1431">
          <cell r="A1431" t="str">
            <v>F5184</v>
          </cell>
          <cell r="B1431" t="str">
            <v>艺术品代理</v>
          </cell>
          <cell r="C1431">
            <v>4</v>
          </cell>
          <cell r="D1431" t="str">
            <v>启信宝国标</v>
          </cell>
          <cell r="E1431" t="str">
            <v>普通行业</v>
          </cell>
        </row>
        <row r="1432">
          <cell r="A1432" t="str">
            <v>F5189</v>
          </cell>
          <cell r="B1432" t="str">
            <v>其他贸易经纪与代理</v>
          </cell>
          <cell r="C1432">
            <v>4</v>
          </cell>
          <cell r="D1432" t="str">
            <v>启信宝国标</v>
          </cell>
          <cell r="E1432" t="str">
            <v>普通行业</v>
          </cell>
        </row>
        <row r="1433">
          <cell r="A1433" t="str">
            <v>F5191</v>
          </cell>
          <cell r="B1433" t="str">
            <v>再生物资回收与批发</v>
          </cell>
          <cell r="C1433">
            <v>4</v>
          </cell>
          <cell r="D1433" t="str">
            <v>启信宝国标</v>
          </cell>
          <cell r="E1433" t="str">
            <v>普通行业</v>
          </cell>
        </row>
        <row r="1434">
          <cell r="A1434" t="str">
            <v>F5192</v>
          </cell>
          <cell r="B1434" t="str">
            <v>宠物食品用品批发</v>
          </cell>
          <cell r="C1434">
            <v>4</v>
          </cell>
          <cell r="D1434" t="str">
            <v>启信宝国标</v>
          </cell>
          <cell r="E1434" t="str">
            <v>普通行业</v>
          </cell>
        </row>
        <row r="1435">
          <cell r="A1435" t="str">
            <v>F5193</v>
          </cell>
          <cell r="B1435" t="str">
            <v>互联网批发</v>
          </cell>
          <cell r="C1435">
            <v>4</v>
          </cell>
          <cell r="D1435" t="str">
            <v>启信宝国标</v>
          </cell>
          <cell r="E1435" t="str">
            <v>普通行业</v>
          </cell>
        </row>
        <row r="1436">
          <cell r="A1436" t="str">
            <v>F5199</v>
          </cell>
          <cell r="B1436" t="str">
            <v>其他未列明批发业</v>
          </cell>
          <cell r="C1436">
            <v>4</v>
          </cell>
          <cell r="D1436" t="str">
            <v>启信宝国标</v>
          </cell>
          <cell r="E1436" t="str">
            <v>普通行业</v>
          </cell>
        </row>
        <row r="1437">
          <cell r="A1437" t="str">
            <v>F5211</v>
          </cell>
          <cell r="B1437" t="str">
            <v>百货零售</v>
          </cell>
          <cell r="C1437">
            <v>4</v>
          </cell>
          <cell r="D1437" t="str">
            <v>启信宝国标</v>
          </cell>
          <cell r="E1437" t="str">
            <v>普通行业</v>
          </cell>
        </row>
        <row r="1438">
          <cell r="A1438" t="str">
            <v>F5212</v>
          </cell>
          <cell r="B1438" t="str">
            <v>超级市场零售</v>
          </cell>
          <cell r="C1438">
            <v>4</v>
          </cell>
          <cell r="D1438" t="str">
            <v>启信宝国标</v>
          </cell>
          <cell r="E1438" t="str">
            <v>普通行业</v>
          </cell>
        </row>
        <row r="1439">
          <cell r="A1439" t="str">
            <v>F5213</v>
          </cell>
          <cell r="B1439" t="str">
            <v>便利店零售</v>
          </cell>
          <cell r="C1439">
            <v>4</v>
          </cell>
          <cell r="D1439" t="str">
            <v>启信宝国标</v>
          </cell>
          <cell r="E1439" t="str">
            <v>普通行业</v>
          </cell>
        </row>
        <row r="1440">
          <cell r="A1440" t="str">
            <v>F5219</v>
          </cell>
          <cell r="B1440" t="str">
            <v>其他综合零售</v>
          </cell>
          <cell r="C1440">
            <v>4</v>
          </cell>
          <cell r="D1440" t="str">
            <v>启信宝国标</v>
          </cell>
          <cell r="E1440" t="str">
            <v>普通行业</v>
          </cell>
        </row>
        <row r="1441">
          <cell r="A1441" t="str">
            <v>F5221</v>
          </cell>
          <cell r="B1441" t="str">
            <v>粮油零售</v>
          </cell>
          <cell r="C1441">
            <v>4</v>
          </cell>
          <cell r="D1441" t="str">
            <v>启信宝国标</v>
          </cell>
          <cell r="E1441" t="str">
            <v>普通行业</v>
          </cell>
        </row>
        <row r="1442">
          <cell r="A1442" t="str">
            <v>F5222</v>
          </cell>
          <cell r="B1442" t="str">
            <v>糕点、面包零售</v>
          </cell>
          <cell r="C1442">
            <v>4</v>
          </cell>
          <cell r="D1442" t="str">
            <v>启信宝国标</v>
          </cell>
          <cell r="E1442" t="str">
            <v>普通行业</v>
          </cell>
        </row>
        <row r="1443">
          <cell r="A1443" t="str">
            <v>F5223</v>
          </cell>
          <cell r="B1443" t="str">
            <v>果品、蔬菜零售</v>
          </cell>
          <cell r="C1443">
            <v>4</v>
          </cell>
          <cell r="D1443" t="str">
            <v>启信宝国标</v>
          </cell>
          <cell r="E1443" t="str">
            <v>普通行业</v>
          </cell>
        </row>
        <row r="1444">
          <cell r="A1444" t="str">
            <v>F5224</v>
          </cell>
          <cell r="B1444" t="str">
            <v>肉、禽、蛋、奶及水产品零售</v>
          </cell>
          <cell r="C1444">
            <v>4</v>
          </cell>
          <cell r="D1444" t="str">
            <v>启信宝国标</v>
          </cell>
          <cell r="E1444" t="str">
            <v>普通行业</v>
          </cell>
        </row>
        <row r="1445">
          <cell r="A1445" t="str">
            <v>F5225</v>
          </cell>
          <cell r="B1445" t="str">
            <v>营养和保健品零售</v>
          </cell>
          <cell r="C1445">
            <v>4</v>
          </cell>
          <cell r="D1445" t="str">
            <v>启信宝国标</v>
          </cell>
          <cell r="E1445" t="str">
            <v>普通行业</v>
          </cell>
        </row>
        <row r="1446">
          <cell r="A1446" t="str">
            <v>F5226</v>
          </cell>
          <cell r="B1446" t="str">
            <v>酒、饮料及茶叶零售</v>
          </cell>
          <cell r="C1446">
            <v>4</v>
          </cell>
          <cell r="D1446" t="str">
            <v>启信宝国标</v>
          </cell>
          <cell r="E1446" t="str">
            <v>普通行业</v>
          </cell>
        </row>
        <row r="1447">
          <cell r="A1447" t="str">
            <v>F5227</v>
          </cell>
          <cell r="B1447" t="str">
            <v>烟草制品零售</v>
          </cell>
          <cell r="C1447">
            <v>4</v>
          </cell>
          <cell r="D1447" t="str">
            <v>启信宝国标</v>
          </cell>
          <cell r="E1447" t="str">
            <v>普通行业</v>
          </cell>
        </row>
        <row r="1448">
          <cell r="A1448" t="str">
            <v>F5229</v>
          </cell>
          <cell r="B1448" t="str">
            <v>其他食品零售</v>
          </cell>
          <cell r="C1448">
            <v>4</v>
          </cell>
          <cell r="D1448" t="str">
            <v>启信宝国标</v>
          </cell>
          <cell r="E1448" t="str">
            <v>普通行业</v>
          </cell>
        </row>
        <row r="1449">
          <cell r="A1449" t="str">
            <v>F5231</v>
          </cell>
          <cell r="B1449" t="str">
            <v>纺织品及针织品零售</v>
          </cell>
          <cell r="C1449">
            <v>4</v>
          </cell>
          <cell r="D1449" t="str">
            <v>启信宝国标</v>
          </cell>
          <cell r="E1449" t="str">
            <v>普通行业</v>
          </cell>
        </row>
        <row r="1450">
          <cell r="A1450" t="str">
            <v>F5232</v>
          </cell>
          <cell r="B1450" t="str">
            <v>服装零售</v>
          </cell>
          <cell r="C1450">
            <v>4</v>
          </cell>
          <cell r="D1450" t="str">
            <v>启信宝国标</v>
          </cell>
          <cell r="E1450" t="str">
            <v>普通行业</v>
          </cell>
        </row>
        <row r="1451">
          <cell r="A1451" t="str">
            <v>F5233</v>
          </cell>
          <cell r="B1451" t="str">
            <v>鞋帽零售</v>
          </cell>
          <cell r="C1451">
            <v>4</v>
          </cell>
          <cell r="D1451" t="str">
            <v>启信宝国标</v>
          </cell>
          <cell r="E1451" t="str">
            <v>普通行业</v>
          </cell>
        </row>
        <row r="1452">
          <cell r="A1452" t="str">
            <v>F5234</v>
          </cell>
          <cell r="B1452" t="str">
            <v>化妆品及卫生用品零售</v>
          </cell>
          <cell r="C1452">
            <v>4</v>
          </cell>
          <cell r="D1452" t="str">
            <v>启信宝国标</v>
          </cell>
          <cell r="E1452" t="str">
            <v>普通行业</v>
          </cell>
        </row>
        <row r="1453">
          <cell r="A1453" t="str">
            <v>F5235</v>
          </cell>
          <cell r="B1453" t="str">
            <v>厨具卫具及日用杂品零售</v>
          </cell>
          <cell r="C1453">
            <v>4</v>
          </cell>
          <cell r="D1453" t="str">
            <v>启信宝国标</v>
          </cell>
          <cell r="E1453" t="str">
            <v>普通行业</v>
          </cell>
        </row>
        <row r="1454">
          <cell r="A1454" t="str">
            <v>F5236</v>
          </cell>
          <cell r="B1454" t="str">
            <v>钟表、眼镜零售</v>
          </cell>
          <cell r="C1454">
            <v>4</v>
          </cell>
          <cell r="D1454" t="str">
            <v>启信宝国标</v>
          </cell>
          <cell r="E1454" t="str">
            <v>普通行业</v>
          </cell>
        </row>
        <row r="1455">
          <cell r="A1455" t="str">
            <v>F5237</v>
          </cell>
          <cell r="B1455" t="str">
            <v>箱包零售</v>
          </cell>
          <cell r="C1455">
            <v>4</v>
          </cell>
          <cell r="D1455" t="str">
            <v>启信宝国标</v>
          </cell>
          <cell r="E1455" t="str">
            <v>普通行业</v>
          </cell>
        </row>
        <row r="1456">
          <cell r="A1456" t="str">
            <v>F5238</v>
          </cell>
          <cell r="B1456" t="str">
            <v>自行车等代步设备零售</v>
          </cell>
          <cell r="C1456">
            <v>4</v>
          </cell>
          <cell r="D1456" t="str">
            <v>启信宝国标</v>
          </cell>
          <cell r="E1456" t="str">
            <v>普通行业</v>
          </cell>
        </row>
        <row r="1457">
          <cell r="A1457" t="str">
            <v>F5239</v>
          </cell>
          <cell r="B1457" t="str">
            <v>其他日用品零售</v>
          </cell>
          <cell r="C1457">
            <v>4</v>
          </cell>
          <cell r="D1457" t="str">
            <v>启信宝国标</v>
          </cell>
          <cell r="E1457" t="str">
            <v>普通行业</v>
          </cell>
        </row>
        <row r="1458">
          <cell r="A1458" t="str">
            <v>F5241</v>
          </cell>
          <cell r="B1458" t="str">
            <v>文具用品零售</v>
          </cell>
          <cell r="C1458">
            <v>4</v>
          </cell>
          <cell r="D1458" t="str">
            <v>启信宝国标</v>
          </cell>
          <cell r="E1458" t="str">
            <v>普通行业</v>
          </cell>
        </row>
        <row r="1459">
          <cell r="A1459" t="str">
            <v>F5242</v>
          </cell>
          <cell r="B1459" t="str">
            <v>体育用品及器材零售</v>
          </cell>
          <cell r="C1459">
            <v>4</v>
          </cell>
          <cell r="D1459" t="str">
            <v>启信宝国标</v>
          </cell>
          <cell r="E1459" t="str">
            <v>普通行业</v>
          </cell>
        </row>
        <row r="1460">
          <cell r="A1460" t="str">
            <v>F5243</v>
          </cell>
          <cell r="B1460" t="str">
            <v>图书、报刊零售</v>
          </cell>
          <cell r="C1460">
            <v>4</v>
          </cell>
          <cell r="D1460" t="str">
            <v>启信宝国标</v>
          </cell>
          <cell r="E1460" t="str">
            <v>普通行业</v>
          </cell>
        </row>
        <row r="1461">
          <cell r="A1461" t="str">
            <v>F5244</v>
          </cell>
          <cell r="B1461" t="str">
            <v>音像制品、电子和数字出版物零售</v>
          </cell>
          <cell r="C1461">
            <v>4</v>
          </cell>
          <cell r="D1461" t="str">
            <v>启信宝国标</v>
          </cell>
          <cell r="E1461" t="str">
            <v>普通行业</v>
          </cell>
        </row>
        <row r="1462">
          <cell r="A1462" t="str">
            <v>F5245</v>
          </cell>
          <cell r="B1462" t="str">
            <v>珠宝首饰零售</v>
          </cell>
          <cell r="C1462">
            <v>4</v>
          </cell>
          <cell r="D1462" t="str">
            <v>启信宝国标</v>
          </cell>
          <cell r="E1462" t="str">
            <v>普通行业</v>
          </cell>
        </row>
        <row r="1463">
          <cell r="A1463" t="str">
            <v>F5246</v>
          </cell>
          <cell r="B1463" t="str">
            <v>工艺美术品及收藏品零售</v>
          </cell>
          <cell r="C1463">
            <v>4</v>
          </cell>
          <cell r="D1463" t="str">
            <v>启信宝国标</v>
          </cell>
          <cell r="E1463" t="str">
            <v>普通行业</v>
          </cell>
        </row>
        <row r="1464">
          <cell r="A1464" t="str">
            <v>F5247</v>
          </cell>
          <cell r="B1464" t="str">
            <v>乐器零售</v>
          </cell>
          <cell r="C1464">
            <v>4</v>
          </cell>
          <cell r="D1464" t="str">
            <v>启信宝国标</v>
          </cell>
          <cell r="E1464" t="str">
            <v>普通行业</v>
          </cell>
        </row>
        <row r="1465">
          <cell r="A1465" t="str">
            <v>F5248</v>
          </cell>
          <cell r="B1465" t="str">
            <v>照相器材零售</v>
          </cell>
          <cell r="C1465">
            <v>4</v>
          </cell>
          <cell r="D1465" t="str">
            <v>启信宝国标</v>
          </cell>
          <cell r="E1465" t="str">
            <v>普通行业</v>
          </cell>
        </row>
        <row r="1466">
          <cell r="A1466" t="str">
            <v>F5249</v>
          </cell>
          <cell r="B1466" t="str">
            <v>其他文化用品零售</v>
          </cell>
          <cell r="C1466">
            <v>4</v>
          </cell>
          <cell r="D1466" t="str">
            <v>启信宝国标</v>
          </cell>
          <cell r="E1466" t="str">
            <v>普通行业</v>
          </cell>
        </row>
        <row r="1467">
          <cell r="A1467" t="str">
            <v>F5251</v>
          </cell>
          <cell r="B1467" t="str">
            <v>西药零售</v>
          </cell>
          <cell r="C1467">
            <v>4</v>
          </cell>
          <cell r="D1467" t="str">
            <v>启信宝国标</v>
          </cell>
          <cell r="E1467" t="str">
            <v>普通行业</v>
          </cell>
        </row>
        <row r="1468">
          <cell r="A1468" t="str">
            <v>F5252</v>
          </cell>
          <cell r="B1468" t="str">
            <v>中药零售</v>
          </cell>
          <cell r="C1468">
            <v>4</v>
          </cell>
          <cell r="D1468" t="str">
            <v>启信宝国标</v>
          </cell>
          <cell r="E1468" t="str">
            <v>普通行业</v>
          </cell>
        </row>
        <row r="1469">
          <cell r="A1469" t="str">
            <v>F5253</v>
          </cell>
          <cell r="B1469" t="str">
            <v>动物用药品零售</v>
          </cell>
          <cell r="C1469">
            <v>4</v>
          </cell>
          <cell r="D1469" t="str">
            <v>启信宝国标</v>
          </cell>
          <cell r="E1469" t="str">
            <v>普通行业</v>
          </cell>
        </row>
        <row r="1470">
          <cell r="A1470" t="str">
            <v>F5254</v>
          </cell>
          <cell r="B1470" t="str">
            <v>医疗用品及器材零售</v>
          </cell>
          <cell r="C1470">
            <v>4</v>
          </cell>
          <cell r="D1470" t="str">
            <v>启信宝国标</v>
          </cell>
          <cell r="E1470" t="str">
            <v>普通行业</v>
          </cell>
        </row>
        <row r="1471">
          <cell r="A1471" t="str">
            <v>F5255</v>
          </cell>
          <cell r="B1471" t="str">
            <v>保健辅助治疗器材零售</v>
          </cell>
          <cell r="C1471">
            <v>4</v>
          </cell>
          <cell r="D1471" t="str">
            <v>启信宝国标</v>
          </cell>
          <cell r="E1471" t="str">
            <v>普通行业</v>
          </cell>
        </row>
        <row r="1472">
          <cell r="A1472" t="str">
            <v>F5261</v>
          </cell>
          <cell r="B1472" t="str">
            <v>汽车新车零售</v>
          </cell>
          <cell r="C1472">
            <v>4</v>
          </cell>
          <cell r="D1472" t="str">
            <v>启信宝国标</v>
          </cell>
          <cell r="E1472" t="str">
            <v>普通行业</v>
          </cell>
        </row>
        <row r="1473">
          <cell r="A1473" t="str">
            <v>F5262</v>
          </cell>
          <cell r="B1473" t="str">
            <v>汽车旧车零售</v>
          </cell>
          <cell r="C1473">
            <v>4</v>
          </cell>
          <cell r="D1473" t="str">
            <v>启信宝国标</v>
          </cell>
          <cell r="E1473" t="str">
            <v>普通行业</v>
          </cell>
        </row>
        <row r="1474">
          <cell r="A1474" t="str">
            <v>F5263</v>
          </cell>
          <cell r="B1474" t="str">
            <v>汽车零配件零售</v>
          </cell>
          <cell r="C1474">
            <v>4</v>
          </cell>
          <cell r="D1474" t="str">
            <v>启信宝国标</v>
          </cell>
          <cell r="E1474" t="str">
            <v>普通行业</v>
          </cell>
        </row>
        <row r="1475">
          <cell r="A1475" t="str">
            <v>F5264</v>
          </cell>
          <cell r="B1475" t="str">
            <v>摩托车及零配件零售</v>
          </cell>
          <cell r="C1475">
            <v>4</v>
          </cell>
          <cell r="D1475" t="str">
            <v>启信宝国标</v>
          </cell>
          <cell r="E1475" t="str">
            <v>普通行业</v>
          </cell>
        </row>
        <row r="1476">
          <cell r="A1476" t="str">
            <v>F5265</v>
          </cell>
          <cell r="B1476" t="str">
            <v>机动车燃油零售</v>
          </cell>
          <cell r="C1476">
            <v>4</v>
          </cell>
          <cell r="D1476" t="str">
            <v>启信宝国标</v>
          </cell>
          <cell r="E1476" t="str">
            <v>普通行业</v>
          </cell>
        </row>
        <row r="1477">
          <cell r="A1477" t="str">
            <v>F5266</v>
          </cell>
          <cell r="B1477" t="str">
            <v>机动车燃气零售</v>
          </cell>
          <cell r="C1477">
            <v>4</v>
          </cell>
          <cell r="D1477" t="str">
            <v>启信宝国标</v>
          </cell>
          <cell r="E1477" t="str">
            <v>普通行业</v>
          </cell>
        </row>
        <row r="1478">
          <cell r="A1478" t="str">
            <v>F5267</v>
          </cell>
          <cell r="B1478" t="str">
            <v>机动车充电销售</v>
          </cell>
          <cell r="C1478">
            <v>4</v>
          </cell>
          <cell r="D1478" t="str">
            <v>启信宝国标</v>
          </cell>
          <cell r="E1478" t="str">
            <v>普通行业</v>
          </cell>
        </row>
        <row r="1479">
          <cell r="A1479" t="str">
            <v>F5271</v>
          </cell>
          <cell r="B1479" t="str">
            <v>家用视听设备零售</v>
          </cell>
          <cell r="C1479">
            <v>4</v>
          </cell>
          <cell r="D1479" t="str">
            <v>启信宝国标</v>
          </cell>
          <cell r="E1479" t="str">
            <v>普通行业</v>
          </cell>
        </row>
        <row r="1480">
          <cell r="A1480" t="str">
            <v>F5272</v>
          </cell>
          <cell r="B1480" t="str">
            <v>日用家电零售</v>
          </cell>
          <cell r="C1480">
            <v>4</v>
          </cell>
          <cell r="D1480" t="str">
            <v>启信宝国标</v>
          </cell>
          <cell r="E1480" t="str">
            <v>普通行业</v>
          </cell>
        </row>
        <row r="1481">
          <cell r="A1481" t="str">
            <v>F5273</v>
          </cell>
          <cell r="B1481" t="str">
            <v>计算机、软件及辅助设备零售</v>
          </cell>
          <cell r="C1481">
            <v>4</v>
          </cell>
          <cell r="D1481" t="str">
            <v>启信宝国标</v>
          </cell>
          <cell r="E1481" t="str">
            <v>普通行业</v>
          </cell>
        </row>
        <row r="1482">
          <cell r="A1482" t="str">
            <v>F5274</v>
          </cell>
          <cell r="B1482" t="str">
            <v>通信设备零售</v>
          </cell>
          <cell r="C1482">
            <v>4</v>
          </cell>
          <cell r="D1482" t="str">
            <v>启信宝国标</v>
          </cell>
          <cell r="E1482" t="str">
            <v>普通行业</v>
          </cell>
        </row>
        <row r="1483">
          <cell r="A1483" t="str">
            <v>F5279</v>
          </cell>
          <cell r="B1483" t="str">
            <v>其他电子产品零售</v>
          </cell>
          <cell r="C1483">
            <v>4</v>
          </cell>
          <cell r="D1483" t="str">
            <v>启信宝国标</v>
          </cell>
          <cell r="E1483" t="str">
            <v>普通行业</v>
          </cell>
        </row>
        <row r="1484">
          <cell r="A1484" t="str">
            <v>F5281</v>
          </cell>
          <cell r="B1484" t="str">
            <v>五金零售</v>
          </cell>
          <cell r="C1484">
            <v>4</v>
          </cell>
          <cell r="D1484" t="str">
            <v>启信宝国标</v>
          </cell>
          <cell r="E1484" t="str">
            <v>普通行业</v>
          </cell>
        </row>
        <row r="1485">
          <cell r="A1485" t="str">
            <v>F5282</v>
          </cell>
          <cell r="B1485" t="str">
            <v>灯具零售</v>
          </cell>
          <cell r="C1485">
            <v>4</v>
          </cell>
          <cell r="D1485" t="str">
            <v>启信宝国标</v>
          </cell>
          <cell r="E1485" t="str">
            <v>普通行业</v>
          </cell>
        </row>
        <row r="1486">
          <cell r="A1486" t="str">
            <v>F5283</v>
          </cell>
          <cell r="B1486" t="str">
            <v>家具零售</v>
          </cell>
          <cell r="C1486">
            <v>4</v>
          </cell>
          <cell r="D1486" t="str">
            <v>启信宝国标</v>
          </cell>
          <cell r="E1486" t="str">
            <v>普通行业</v>
          </cell>
        </row>
        <row r="1487">
          <cell r="A1487" t="str">
            <v>F5284</v>
          </cell>
          <cell r="B1487" t="str">
            <v>涂料零售</v>
          </cell>
          <cell r="C1487">
            <v>4</v>
          </cell>
          <cell r="D1487" t="str">
            <v>启信宝国标</v>
          </cell>
          <cell r="E1487" t="str">
            <v>普通行业</v>
          </cell>
        </row>
        <row r="1488">
          <cell r="A1488" t="str">
            <v>F5285</v>
          </cell>
          <cell r="B1488" t="str">
            <v>卫生洁具零售</v>
          </cell>
          <cell r="C1488">
            <v>4</v>
          </cell>
          <cell r="D1488" t="str">
            <v>启信宝国标</v>
          </cell>
          <cell r="E1488" t="str">
            <v>普通行业</v>
          </cell>
        </row>
        <row r="1489">
          <cell r="A1489" t="str">
            <v>F5286</v>
          </cell>
          <cell r="B1489" t="str">
            <v>木质装饰材料零售</v>
          </cell>
          <cell r="C1489">
            <v>4</v>
          </cell>
          <cell r="D1489" t="str">
            <v>启信宝国标</v>
          </cell>
          <cell r="E1489" t="str">
            <v>普通行业</v>
          </cell>
        </row>
        <row r="1490">
          <cell r="A1490" t="str">
            <v>F5287</v>
          </cell>
          <cell r="B1490" t="str">
            <v>陶瓷、石材装饰材料零售</v>
          </cell>
          <cell r="C1490">
            <v>4</v>
          </cell>
          <cell r="D1490" t="str">
            <v>启信宝国标</v>
          </cell>
          <cell r="E1490" t="str">
            <v>普通行业</v>
          </cell>
        </row>
        <row r="1491">
          <cell r="A1491" t="str">
            <v>F5289</v>
          </cell>
          <cell r="B1491" t="str">
            <v>其他室内装饰材料零售</v>
          </cell>
          <cell r="C1491">
            <v>4</v>
          </cell>
          <cell r="D1491" t="str">
            <v>启信宝国标</v>
          </cell>
          <cell r="E1491" t="str">
            <v>普通行业</v>
          </cell>
        </row>
        <row r="1492">
          <cell r="A1492" t="str">
            <v>F5291</v>
          </cell>
          <cell r="B1492" t="str">
            <v>流动货摊零售</v>
          </cell>
          <cell r="C1492">
            <v>4</v>
          </cell>
          <cell r="D1492" t="str">
            <v>启信宝国标</v>
          </cell>
          <cell r="E1492" t="str">
            <v>普通行业</v>
          </cell>
        </row>
        <row r="1493">
          <cell r="A1493" t="str">
            <v>F5292</v>
          </cell>
          <cell r="B1493" t="str">
            <v>互联网零售</v>
          </cell>
          <cell r="C1493">
            <v>4</v>
          </cell>
          <cell r="D1493" t="str">
            <v>启信宝国标</v>
          </cell>
          <cell r="E1493" t="str">
            <v>普通行业</v>
          </cell>
        </row>
        <row r="1494">
          <cell r="A1494" t="str">
            <v>F5293</v>
          </cell>
          <cell r="B1494" t="str">
            <v>邮购及电视、电话零售</v>
          </cell>
          <cell r="C1494">
            <v>4</v>
          </cell>
          <cell r="D1494" t="str">
            <v>启信宝国标</v>
          </cell>
          <cell r="E1494" t="str">
            <v>普通行业</v>
          </cell>
        </row>
        <row r="1495">
          <cell r="A1495" t="str">
            <v>F5294</v>
          </cell>
          <cell r="B1495" t="str">
            <v>自动售货机零售</v>
          </cell>
          <cell r="C1495">
            <v>4</v>
          </cell>
          <cell r="D1495" t="str">
            <v>启信宝国标</v>
          </cell>
          <cell r="E1495" t="str">
            <v>普通行业</v>
          </cell>
        </row>
        <row r="1496">
          <cell r="A1496" t="str">
            <v>F5295</v>
          </cell>
          <cell r="B1496" t="str">
            <v>旧货零售</v>
          </cell>
          <cell r="C1496">
            <v>4</v>
          </cell>
          <cell r="D1496" t="str">
            <v>启信宝国标</v>
          </cell>
          <cell r="E1496" t="str">
            <v>普通行业</v>
          </cell>
        </row>
        <row r="1497">
          <cell r="A1497" t="str">
            <v>F5296</v>
          </cell>
          <cell r="B1497" t="str">
            <v>生活用燃料零售</v>
          </cell>
          <cell r="C1497">
            <v>4</v>
          </cell>
          <cell r="D1497" t="str">
            <v>启信宝国标</v>
          </cell>
          <cell r="E1497" t="str">
            <v>普通行业</v>
          </cell>
        </row>
        <row r="1498">
          <cell r="A1498" t="str">
            <v>F5297</v>
          </cell>
          <cell r="B1498" t="str">
            <v>宠物食品用品零售</v>
          </cell>
          <cell r="C1498">
            <v>4</v>
          </cell>
          <cell r="D1498" t="str">
            <v>启信宝国标</v>
          </cell>
          <cell r="E1498" t="str">
            <v>普通行业</v>
          </cell>
        </row>
        <row r="1499">
          <cell r="A1499" t="str">
            <v>F5299</v>
          </cell>
          <cell r="B1499" t="str">
            <v>其他未列明零售业</v>
          </cell>
          <cell r="C1499">
            <v>4</v>
          </cell>
          <cell r="D1499" t="str">
            <v>启信宝国标</v>
          </cell>
          <cell r="E1499" t="str">
            <v>普通行业</v>
          </cell>
        </row>
        <row r="1500">
          <cell r="A1500" t="str">
            <v>G5311</v>
          </cell>
          <cell r="B1500" t="str">
            <v>高速铁路旅客运输</v>
          </cell>
          <cell r="C1500">
            <v>4</v>
          </cell>
          <cell r="D1500" t="str">
            <v>启信宝国标</v>
          </cell>
          <cell r="E1500" t="str">
            <v>普通行业</v>
          </cell>
        </row>
        <row r="1501">
          <cell r="A1501" t="str">
            <v>G5312</v>
          </cell>
          <cell r="B1501" t="str">
            <v>城际铁路旅客运输</v>
          </cell>
          <cell r="C1501">
            <v>4</v>
          </cell>
          <cell r="D1501" t="str">
            <v>启信宝国标</v>
          </cell>
          <cell r="E1501" t="str">
            <v>普通行业</v>
          </cell>
        </row>
        <row r="1502">
          <cell r="A1502" t="str">
            <v>G5313</v>
          </cell>
          <cell r="B1502" t="str">
            <v>普通铁路旅客运输</v>
          </cell>
          <cell r="C1502">
            <v>4</v>
          </cell>
          <cell r="D1502" t="str">
            <v>启信宝国标</v>
          </cell>
          <cell r="E1502" t="str">
            <v>普通行业</v>
          </cell>
        </row>
        <row r="1503">
          <cell r="A1503" t="str">
            <v>G5320</v>
          </cell>
          <cell r="B1503" t="str">
            <v>铁路货物运输</v>
          </cell>
          <cell r="C1503">
            <v>4</v>
          </cell>
          <cell r="D1503" t="str">
            <v>启信宝国标</v>
          </cell>
          <cell r="E1503" t="str">
            <v>普通行业</v>
          </cell>
        </row>
        <row r="1504">
          <cell r="A1504" t="str">
            <v>G5331</v>
          </cell>
          <cell r="B1504" t="str">
            <v>客运火车站</v>
          </cell>
          <cell r="C1504">
            <v>4</v>
          </cell>
          <cell r="D1504" t="str">
            <v>启信宝国标</v>
          </cell>
          <cell r="E1504" t="str">
            <v>普通行业</v>
          </cell>
        </row>
        <row r="1505">
          <cell r="A1505" t="str">
            <v>G5332</v>
          </cell>
          <cell r="B1505" t="str">
            <v>货运火车站（场）</v>
          </cell>
          <cell r="C1505">
            <v>4</v>
          </cell>
          <cell r="D1505" t="str">
            <v>启信宝国标</v>
          </cell>
          <cell r="E1505" t="str">
            <v>普通行业</v>
          </cell>
        </row>
        <row r="1506">
          <cell r="A1506" t="str">
            <v>G5333</v>
          </cell>
          <cell r="B1506" t="str">
            <v>铁路运输维护活动</v>
          </cell>
          <cell r="C1506">
            <v>4</v>
          </cell>
          <cell r="D1506" t="str">
            <v>启信宝国标</v>
          </cell>
          <cell r="E1506" t="str">
            <v>普通行业</v>
          </cell>
        </row>
        <row r="1507">
          <cell r="A1507" t="str">
            <v>G5339</v>
          </cell>
          <cell r="B1507" t="str">
            <v>其他铁路运输辅助活动</v>
          </cell>
          <cell r="C1507">
            <v>4</v>
          </cell>
          <cell r="D1507" t="str">
            <v>启信宝国标</v>
          </cell>
          <cell r="E1507" t="str">
            <v>普通行业</v>
          </cell>
        </row>
        <row r="1508">
          <cell r="A1508" t="str">
            <v>G5411</v>
          </cell>
          <cell r="B1508" t="str">
            <v>公共电汽车客运</v>
          </cell>
          <cell r="C1508">
            <v>4</v>
          </cell>
          <cell r="D1508" t="str">
            <v>启信宝国标</v>
          </cell>
          <cell r="E1508" t="str">
            <v>普通行业</v>
          </cell>
        </row>
        <row r="1509">
          <cell r="A1509" t="str">
            <v>G5412</v>
          </cell>
          <cell r="B1509" t="str">
            <v>城市轨道交通</v>
          </cell>
          <cell r="C1509">
            <v>4</v>
          </cell>
          <cell r="D1509" t="str">
            <v>启信宝国标</v>
          </cell>
          <cell r="E1509" t="str">
            <v>普通行业</v>
          </cell>
        </row>
        <row r="1510">
          <cell r="A1510" t="str">
            <v>G5413</v>
          </cell>
          <cell r="B1510" t="str">
            <v>出租车客运</v>
          </cell>
          <cell r="C1510">
            <v>4</v>
          </cell>
          <cell r="D1510" t="str">
            <v>启信宝国标</v>
          </cell>
          <cell r="E1510" t="str">
            <v>普通行业</v>
          </cell>
        </row>
        <row r="1511">
          <cell r="A1511" t="str">
            <v>G5414</v>
          </cell>
          <cell r="B1511" t="str">
            <v>公共自行车服务</v>
          </cell>
          <cell r="C1511">
            <v>4</v>
          </cell>
          <cell r="D1511" t="str">
            <v>启信宝国标</v>
          </cell>
          <cell r="E1511" t="str">
            <v>普通行业</v>
          </cell>
        </row>
        <row r="1512">
          <cell r="A1512" t="str">
            <v>G5419</v>
          </cell>
          <cell r="B1512" t="str">
            <v>其他城市公共交通运输</v>
          </cell>
          <cell r="C1512">
            <v>4</v>
          </cell>
          <cell r="D1512" t="str">
            <v>启信宝国标</v>
          </cell>
          <cell r="E1512" t="str">
            <v>普通行业</v>
          </cell>
        </row>
        <row r="1513">
          <cell r="A1513" t="str">
            <v>G5421</v>
          </cell>
          <cell r="B1513" t="str">
            <v>长途客运</v>
          </cell>
          <cell r="C1513">
            <v>4</v>
          </cell>
          <cell r="D1513" t="str">
            <v>启信宝国标</v>
          </cell>
          <cell r="E1513" t="str">
            <v>普通行业</v>
          </cell>
        </row>
        <row r="1514">
          <cell r="A1514" t="str">
            <v>G5422</v>
          </cell>
          <cell r="B1514" t="str">
            <v>旅游客运</v>
          </cell>
          <cell r="C1514">
            <v>4</v>
          </cell>
          <cell r="D1514" t="str">
            <v>启信宝国标</v>
          </cell>
          <cell r="E1514" t="str">
            <v>普通行业</v>
          </cell>
        </row>
        <row r="1515">
          <cell r="A1515" t="str">
            <v>G5429</v>
          </cell>
          <cell r="B1515" t="str">
            <v>其他公路客运</v>
          </cell>
          <cell r="C1515">
            <v>4</v>
          </cell>
          <cell r="D1515" t="str">
            <v>启信宝国标</v>
          </cell>
          <cell r="E1515" t="str">
            <v>普通行业</v>
          </cell>
        </row>
        <row r="1516">
          <cell r="A1516" t="str">
            <v>G5431</v>
          </cell>
          <cell r="B1516" t="str">
            <v>普通货物道路运输</v>
          </cell>
          <cell r="C1516">
            <v>4</v>
          </cell>
          <cell r="D1516" t="str">
            <v>启信宝国标</v>
          </cell>
          <cell r="E1516" t="str">
            <v>普通行业</v>
          </cell>
        </row>
        <row r="1517">
          <cell r="A1517" t="str">
            <v>G5432</v>
          </cell>
          <cell r="B1517" t="str">
            <v>冷藏车道路运输</v>
          </cell>
          <cell r="C1517">
            <v>4</v>
          </cell>
          <cell r="D1517" t="str">
            <v>启信宝国标</v>
          </cell>
          <cell r="E1517" t="str">
            <v>普通行业</v>
          </cell>
        </row>
        <row r="1518">
          <cell r="A1518" t="str">
            <v>G5433</v>
          </cell>
          <cell r="B1518" t="str">
            <v>集装箱道路运输</v>
          </cell>
          <cell r="C1518">
            <v>4</v>
          </cell>
          <cell r="D1518" t="str">
            <v>启信宝国标</v>
          </cell>
          <cell r="E1518" t="str">
            <v>普通行业</v>
          </cell>
        </row>
        <row r="1519">
          <cell r="A1519" t="str">
            <v>G5434</v>
          </cell>
          <cell r="B1519" t="str">
            <v>大型货物道路运输</v>
          </cell>
          <cell r="C1519">
            <v>4</v>
          </cell>
          <cell r="D1519" t="str">
            <v>启信宝国标</v>
          </cell>
          <cell r="E1519" t="str">
            <v>普通行业</v>
          </cell>
        </row>
        <row r="1520">
          <cell r="A1520" t="str">
            <v>G5435</v>
          </cell>
          <cell r="B1520" t="str">
            <v>危险货物道路运输</v>
          </cell>
          <cell r="C1520">
            <v>4</v>
          </cell>
          <cell r="D1520" t="str">
            <v>启信宝国标</v>
          </cell>
          <cell r="E1520" t="str">
            <v>普通行业</v>
          </cell>
        </row>
        <row r="1521">
          <cell r="A1521" t="str">
            <v>G5436</v>
          </cell>
          <cell r="B1521" t="str">
            <v>邮件包裹道路运输</v>
          </cell>
          <cell r="C1521">
            <v>4</v>
          </cell>
          <cell r="D1521" t="str">
            <v>启信宝国标</v>
          </cell>
          <cell r="E1521" t="str">
            <v>普通行业</v>
          </cell>
        </row>
        <row r="1522">
          <cell r="A1522" t="str">
            <v>G5437</v>
          </cell>
          <cell r="B1522" t="str">
            <v>城市配送</v>
          </cell>
          <cell r="C1522">
            <v>4</v>
          </cell>
          <cell r="D1522" t="str">
            <v>启信宝国标</v>
          </cell>
          <cell r="E1522" t="str">
            <v>普通行业</v>
          </cell>
        </row>
        <row r="1523">
          <cell r="A1523" t="str">
            <v>G5438</v>
          </cell>
          <cell r="B1523" t="str">
            <v>搬家运输</v>
          </cell>
          <cell r="C1523">
            <v>4</v>
          </cell>
          <cell r="D1523" t="str">
            <v>启信宝国标</v>
          </cell>
          <cell r="E1523" t="str">
            <v>普通行业</v>
          </cell>
        </row>
        <row r="1524">
          <cell r="A1524" t="str">
            <v>G5439</v>
          </cell>
          <cell r="B1524" t="str">
            <v>其他道路货物运输</v>
          </cell>
          <cell r="C1524">
            <v>4</v>
          </cell>
          <cell r="D1524" t="str">
            <v>启信宝国标</v>
          </cell>
          <cell r="E1524" t="str">
            <v>普通行业</v>
          </cell>
        </row>
        <row r="1525">
          <cell r="A1525" t="str">
            <v>G5441</v>
          </cell>
          <cell r="B1525" t="str">
            <v>客运汽车站</v>
          </cell>
          <cell r="C1525">
            <v>4</v>
          </cell>
          <cell r="D1525" t="str">
            <v>启信宝国标</v>
          </cell>
          <cell r="E1525" t="str">
            <v>普通行业</v>
          </cell>
        </row>
        <row r="1526">
          <cell r="A1526" t="str">
            <v>G5442</v>
          </cell>
          <cell r="B1526" t="str">
            <v>货运枢纽（站）</v>
          </cell>
          <cell r="C1526">
            <v>4</v>
          </cell>
          <cell r="D1526" t="str">
            <v>启信宝国标</v>
          </cell>
          <cell r="E1526" t="str">
            <v>普通行业</v>
          </cell>
        </row>
        <row r="1527">
          <cell r="A1527" t="str">
            <v>G5443</v>
          </cell>
          <cell r="B1527" t="str">
            <v>公路管理与养护</v>
          </cell>
          <cell r="C1527">
            <v>4</v>
          </cell>
          <cell r="D1527" t="str">
            <v>启信宝国标</v>
          </cell>
          <cell r="E1527" t="str">
            <v>普通行业</v>
          </cell>
        </row>
        <row r="1528">
          <cell r="A1528" t="str">
            <v>G5449</v>
          </cell>
          <cell r="B1528" t="str">
            <v>其他道路运输辅助活动</v>
          </cell>
          <cell r="C1528">
            <v>4</v>
          </cell>
          <cell r="D1528" t="str">
            <v>启信宝国标</v>
          </cell>
          <cell r="E1528" t="str">
            <v>普通行业</v>
          </cell>
        </row>
        <row r="1529">
          <cell r="A1529" t="str">
            <v>G5511</v>
          </cell>
          <cell r="B1529" t="str">
            <v>海上旅客运输</v>
          </cell>
          <cell r="C1529">
            <v>4</v>
          </cell>
          <cell r="D1529" t="str">
            <v>启信宝国标</v>
          </cell>
          <cell r="E1529" t="str">
            <v>拒保</v>
          </cell>
        </row>
        <row r="1530">
          <cell r="A1530" t="str">
            <v>G5512</v>
          </cell>
          <cell r="B1530" t="str">
            <v>内河旅客运输</v>
          </cell>
          <cell r="C1530">
            <v>4</v>
          </cell>
          <cell r="D1530" t="str">
            <v>启信宝国标</v>
          </cell>
          <cell r="E1530" t="str">
            <v>普通行业</v>
          </cell>
        </row>
        <row r="1531">
          <cell r="A1531" t="str">
            <v>G5513</v>
          </cell>
          <cell r="B1531" t="str">
            <v>客运轮渡运输</v>
          </cell>
          <cell r="C1531">
            <v>4</v>
          </cell>
          <cell r="D1531" t="str">
            <v>启信宝国标</v>
          </cell>
          <cell r="E1531" t="str">
            <v>拒保</v>
          </cell>
        </row>
        <row r="1532">
          <cell r="A1532" t="str">
            <v>G5521</v>
          </cell>
          <cell r="B1532" t="str">
            <v>远洋货物运输</v>
          </cell>
          <cell r="C1532">
            <v>4</v>
          </cell>
          <cell r="D1532" t="str">
            <v>启信宝国标</v>
          </cell>
          <cell r="E1532" t="str">
            <v>拒保</v>
          </cell>
        </row>
        <row r="1533">
          <cell r="A1533" t="str">
            <v>G5522</v>
          </cell>
          <cell r="B1533" t="str">
            <v>沿海货物运输</v>
          </cell>
          <cell r="C1533">
            <v>4</v>
          </cell>
          <cell r="D1533" t="str">
            <v>启信宝国标</v>
          </cell>
          <cell r="E1533" t="str">
            <v>拒保</v>
          </cell>
        </row>
        <row r="1534">
          <cell r="A1534" t="str">
            <v>G5523</v>
          </cell>
          <cell r="B1534" t="str">
            <v>内河货物运输</v>
          </cell>
          <cell r="C1534">
            <v>4</v>
          </cell>
          <cell r="D1534" t="str">
            <v>启信宝国标</v>
          </cell>
          <cell r="E1534" t="str">
            <v>普通行业</v>
          </cell>
        </row>
        <row r="1535">
          <cell r="A1535" t="str">
            <v>G5531</v>
          </cell>
          <cell r="B1535" t="str">
            <v>客运港口</v>
          </cell>
          <cell r="C1535">
            <v>4</v>
          </cell>
          <cell r="D1535" t="str">
            <v>启信宝国标</v>
          </cell>
          <cell r="E1535" t="str">
            <v>普通行业</v>
          </cell>
        </row>
        <row r="1536">
          <cell r="A1536" t="str">
            <v>G5532</v>
          </cell>
          <cell r="B1536" t="str">
            <v>货运港口</v>
          </cell>
          <cell r="C1536">
            <v>4</v>
          </cell>
          <cell r="D1536" t="str">
            <v>启信宝国标</v>
          </cell>
          <cell r="E1536" t="str">
            <v>普通行业</v>
          </cell>
        </row>
        <row r="1537">
          <cell r="A1537" t="str">
            <v>G5539</v>
          </cell>
          <cell r="B1537" t="str">
            <v>其他水上运输辅助活动</v>
          </cell>
          <cell r="C1537">
            <v>4</v>
          </cell>
          <cell r="D1537" t="str">
            <v>启信宝国标</v>
          </cell>
          <cell r="E1537" t="str">
            <v>普通行业</v>
          </cell>
        </row>
        <row r="1538">
          <cell r="A1538" t="str">
            <v>G5611</v>
          </cell>
          <cell r="B1538" t="str">
            <v>航空旅客运输</v>
          </cell>
          <cell r="C1538">
            <v>4</v>
          </cell>
          <cell r="D1538" t="str">
            <v>启信宝国标</v>
          </cell>
          <cell r="E1538" t="str">
            <v>普通行业</v>
          </cell>
        </row>
        <row r="1539">
          <cell r="A1539" t="str">
            <v>G5612</v>
          </cell>
          <cell r="B1539" t="str">
            <v>航空货物运输</v>
          </cell>
          <cell r="C1539">
            <v>4</v>
          </cell>
          <cell r="D1539" t="str">
            <v>启信宝国标</v>
          </cell>
          <cell r="E1539" t="str">
            <v>普通行业</v>
          </cell>
        </row>
        <row r="1540">
          <cell r="A1540" t="str">
            <v>G5621</v>
          </cell>
          <cell r="B1540" t="str">
            <v>通用航空生产服务</v>
          </cell>
          <cell r="C1540">
            <v>4</v>
          </cell>
          <cell r="D1540" t="str">
            <v>启信宝国标</v>
          </cell>
          <cell r="E1540" t="str">
            <v>普通行业</v>
          </cell>
        </row>
        <row r="1541">
          <cell r="A1541" t="str">
            <v>G5622</v>
          </cell>
          <cell r="B1541" t="str">
            <v>观光游览航空服务</v>
          </cell>
          <cell r="C1541">
            <v>4</v>
          </cell>
          <cell r="D1541" t="str">
            <v>启信宝国标</v>
          </cell>
          <cell r="E1541" t="str">
            <v>普通行业</v>
          </cell>
        </row>
        <row r="1542">
          <cell r="A1542" t="str">
            <v>G5623</v>
          </cell>
          <cell r="B1542" t="str">
            <v>体育航空运动服务</v>
          </cell>
          <cell r="C1542">
            <v>4</v>
          </cell>
          <cell r="D1542" t="str">
            <v>启信宝国标</v>
          </cell>
          <cell r="E1542" t="str">
            <v>普通行业</v>
          </cell>
        </row>
        <row r="1543">
          <cell r="A1543" t="str">
            <v>G5629</v>
          </cell>
          <cell r="B1543" t="str">
            <v>其他通用航空服务</v>
          </cell>
          <cell r="C1543">
            <v>4</v>
          </cell>
          <cell r="D1543" t="str">
            <v>启信宝国标</v>
          </cell>
          <cell r="E1543" t="str">
            <v>普通行业</v>
          </cell>
        </row>
        <row r="1544">
          <cell r="A1544" t="str">
            <v>G5631</v>
          </cell>
          <cell r="B1544" t="str">
            <v>机场</v>
          </cell>
          <cell r="C1544">
            <v>4</v>
          </cell>
          <cell r="D1544" t="str">
            <v>启信宝国标</v>
          </cell>
          <cell r="E1544" t="str">
            <v>普通行业</v>
          </cell>
        </row>
        <row r="1545">
          <cell r="A1545" t="str">
            <v>G5632</v>
          </cell>
          <cell r="B1545" t="str">
            <v>空中交通管理</v>
          </cell>
          <cell r="C1545">
            <v>4</v>
          </cell>
          <cell r="D1545" t="str">
            <v>启信宝国标</v>
          </cell>
          <cell r="E1545" t="str">
            <v>普通行业</v>
          </cell>
        </row>
        <row r="1546">
          <cell r="A1546" t="str">
            <v>G5639</v>
          </cell>
          <cell r="B1546" t="str">
            <v>其他航空运输辅助活动</v>
          </cell>
          <cell r="C1546">
            <v>4</v>
          </cell>
          <cell r="D1546" t="str">
            <v>启信宝国标</v>
          </cell>
          <cell r="E1546" t="str">
            <v>普通行业</v>
          </cell>
        </row>
        <row r="1547">
          <cell r="A1547" t="str">
            <v>G5710</v>
          </cell>
          <cell r="B1547" t="str">
            <v>海底管道运输</v>
          </cell>
          <cell r="C1547">
            <v>4</v>
          </cell>
          <cell r="D1547" t="str">
            <v>启信宝国标</v>
          </cell>
          <cell r="E1547" t="str">
            <v>普通行业</v>
          </cell>
        </row>
        <row r="1548">
          <cell r="A1548" t="str">
            <v>G5720</v>
          </cell>
          <cell r="B1548" t="str">
            <v>陆地管道运输</v>
          </cell>
          <cell r="C1548">
            <v>4</v>
          </cell>
          <cell r="D1548" t="str">
            <v>启信宝国标</v>
          </cell>
          <cell r="E1548" t="str">
            <v>普通行业</v>
          </cell>
        </row>
        <row r="1549">
          <cell r="A1549" t="str">
            <v>G5810</v>
          </cell>
          <cell r="B1549" t="str">
            <v>多式联运</v>
          </cell>
          <cell r="C1549">
            <v>4</v>
          </cell>
          <cell r="D1549" t="str">
            <v>启信宝国标</v>
          </cell>
          <cell r="E1549" t="str">
            <v>普通行业</v>
          </cell>
        </row>
        <row r="1550">
          <cell r="A1550" t="str">
            <v>G5821</v>
          </cell>
          <cell r="B1550" t="str">
            <v>货物运输代理</v>
          </cell>
          <cell r="C1550">
            <v>4</v>
          </cell>
          <cell r="D1550" t="str">
            <v>启信宝国标</v>
          </cell>
          <cell r="E1550" t="str">
            <v>普通行业</v>
          </cell>
        </row>
        <row r="1551">
          <cell r="A1551" t="str">
            <v>G5822</v>
          </cell>
          <cell r="B1551" t="str">
            <v>旅客票务代理</v>
          </cell>
          <cell r="C1551">
            <v>4</v>
          </cell>
          <cell r="D1551" t="str">
            <v>启信宝国标</v>
          </cell>
          <cell r="E1551" t="str">
            <v>普通行业</v>
          </cell>
        </row>
        <row r="1552">
          <cell r="A1552" t="str">
            <v>G5829</v>
          </cell>
          <cell r="B1552" t="str">
            <v>其他运输代理业</v>
          </cell>
          <cell r="C1552">
            <v>4</v>
          </cell>
          <cell r="D1552" t="str">
            <v>启信宝国标</v>
          </cell>
          <cell r="E1552" t="str">
            <v>普通行业</v>
          </cell>
        </row>
        <row r="1553">
          <cell r="A1553" t="str">
            <v>G5910</v>
          </cell>
          <cell r="B1553" t="str">
            <v>装卸搬运</v>
          </cell>
          <cell r="C1553">
            <v>4</v>
          </cell>
          <cell r="D1553" t="str">
            <v>启信宝国标</v>
          </cell>
          <cell r="E1553" t="str">
            <v>普通行业</v>
          </cell>
        </row>
        <row r="1554">
          <cell r="A1554" t="str">
            <v>G5920</v>
          </cell>
          <cell r="B1554" t="str">
            <v>通用仓储</v>
          </cell>
          <cell r="C1554">
            <v>4</v>
          </cell>
          <cell r="D1554" t="str">
            <v>启信宝国标</v>
          </cell>
          <cell r="E1554" t="str">
            <v>普通行业</v>
          </cell>
        </row>
        <row r="1555">
          <cell r="A1555" t="str">
            <v>G5930</v>
          </cell>
          <cell r="B1555" t="str">
            <v>低温仓储</v>
          </cell>
          <cell r="C1555">
            <v>4</v>
          </cell>
          <cell r="D1555" t="str">
            <v>启信宝国标</v>
          </cell>
          <cell r="E1555" t="str">
            <v>普通行业</v>
          </cell>
        </row>
        <row r="1556">
          <cell r="A1556" t="str">
            <v>G5941</v>
          </cell>
          <cell r="B1556" t="str">
            <v>油气仓储</v>
          </cell>
          <cell r="C1556">
            <v>4</v>
          </cell>
          <cell r="D1556" t="str">
            <v>启信宝国标</v>
          </cell>
          <cell r="E1556" t="str">
            <v>普通行业</v>
          </cell>
        </row>
        <row r="1557">
          <cell r="A1557" t="str">
            <v>G5942</v>
          </cell>
          <cell r="B1557" t="str">
            <v>危险化学品仓储</v>
          </cell>
          <cell r="C1557">
            <v>4</v>
          </cell>
          <cell r="D1557" t="str">
            <v>启信宝国标</v>
          </cell>
          <cell r="E1557" t="str">
            <v>普通行业</v>
          </cell>
        </row>
        <row r="1558">
          <cell r="A1558" t="str">
            <v>G5949</v>
          </cell>
          <cell r="B1558" t="str">
            <v>其他危险品仓储</v>
          </cell>
          <cell r="C1558">
            <v>4</v>
          </cell>
          <cell r="D1558" t="str">
            <v>启信宝国标</v>
          </cell>
          <cell r="E1558" t="str">
            <v>普通行业</v>
          </cell>
        </row>
        <row r="1559">
          <cell r="A1559" t="str">
            <v>G5951</v>
          </cell>
          <cell r="B1559" t="str">
            <v>谷物仓储</v>
          </cell>
          <cell r="C1559">
            <v>4</v>
          </cell>
          <cell r="D1559" t="str">
            <v>启信宝国标</v>
          </cell>
          <cell r="E1559" t="str">
            <v>普通行业</v>
          </cell>
        </row>
        <row r="1560">
          <cell r="A1560" t="str">
            <v>G5952</v>
          </cell>
          <cell r="B1560" t="str">
            <v>棉花仓储</v>
          </cell>
          <cell r="C1560">
            <v>4</v>
          </cell>
          <cell r="D1560" t="str">
            <v>启信宝国标</v>
          </cell>
          <cell r="E1560" t="str">
            <v>普通行业</v>
          </cell>
        </row>
        <row r="1561">
          <cell r="A1561" t="str">
            <v>G5959</v>
          </cell>
          <cell r="B1561" t="str">
            <v>其他农产品仓储</v>
          </cell>
          <cell r="C1561">
            <v>4</v>
          </cell>
          <cell r="D1561" t="str">
            <v>启信宝国标</v>
          </cell>
          <cell r="E1561" t="str">
            <v>普通行业</v>
          </cell>
        </row>
        <row r="1562">
          <cell r="A1562" t="str">
            <v>G5960</v>
          </cell>
          <cell r="B1562" t="str">
            <v>中药材仓储</v>
          </cell>
          <cell r="C1562">
            <v>4</v>
          </cell>
          <cell r="D1562" t="str">
            <v>启信宝国标</v>
          </cell>
          <cell r="E1562" t="str">
            <v>普通行业</v>
          </cell>
        </row>
        <row r="1563">
          <cell r="A1563" t="str">
            <v>G5990</v>
          </cell>
          <cell r="B1563" t="str">
            <v>其他仓储业</v>
          </cell>
          <cell r="C1563">
            <v>4</v>
          </cell>
          <cell r="D1563" t="str">
            <v>启信宝国标</v>
          </cell>
          <cell r="E1563" t="str">
            <v>普通行业</v>
          </cell>
        </row>
        <row r="1564">
          <cell r="A1564" t="str">
            <v>G6010</v>
          </cell>
          <cell r="B1564" t="str">
            <v>邮政基本服务</v>
          </cell>
          <cell r="C1564">
            <v>4</v>
          </cell>
          <cell r="D1564" t="str">
            <v>启信宝国标</v>
          </cell>
          <cell r="E1564" t="str">
            <v>普通行业</v>
          </cell>
        </row>
        <row r="1565">
          <cell r="A1565" t="str">
            <v>G6020</v>
          </cell>
          <cell r="B1565" t="str">
            <v>快递服务</v>
          </cell>
          <cell r="C1565">
            <v>4</v>
          </cell>
          <cell r="D1565" t="str">
            <v>启信宝国标</v>
          </cell>
          <cell r="E1565" t="str">
            <v>普通行业</v>
          </cell>
        </row>
        <row r="1566">
          <cell r="A1566" t="str">
            <v>G6090</v>
          </cell>
          <cell r="B1566" t="str">
            <v>其他寄递服务</v>
          </cell>
          <cell r="C1566">
            <v>4</v>
          </cell>
          <cell r="D1566" t="str">
            <v>启信宝国标</v>
          </cell>
          <cell r="E1566" t="str">
            <v>普通行业</v>
          </cell>
        </row>
        <row r="1567">
          <cell r="A1567" t="str">
            <v>H6110</v>
          </cell>
          <cell r="B1567" t="str">
            <v>旅游饭店</v>
          </cell>
          <cell r="C1567">
            <v>4</v>
          </cell>
          <cell r="D1567" t="str">
            <v>启信宝国标</v>
          </cell>
          <cell r="E1567" t="str">
            <v>普通行业</v>
          </cell>
        </row>
        <row r="1568">
          <cell r="A1568" t="str">
            <v>H6121</v>
          </cell>
          <cell r="B1568" t="str">
            <v>经济型连锁酒店</v>
          </cell>
          <cell r="C1568">
            <v>4</v>
          </cell>
          <cell r="D1568" t="str">
            <v>启信宝国标</v>
          </cell>
          <cell r="E1568" t="str">
            <v>普通行业</v>
          </cell>
        </row>
        <row r="1569">
          <cell r="A1569" t="str">
            <v>H6129</v>
          </cell>
          <cell r="B1569" t="str">
            <v>其他一般旅馆</v>
          </cell>
          <cell r="C1569">
            <v>4</v>
          </cell>
          <cell r="D1569" t="str">
            <v>启信宝国标</v>
          </cell>
          <cell r="E1569" t="str">
            <v>普通行业</v>
          </cell>
        </row>
        <row r="1570">
          <cell r="A1570" t="str">
            <v>H6130</v>
          </cell>
          <cell r="B1570" t="str">
            <v>民宿服务</v>
          </cell>
          <cell r="C1570">
            <v>4</v>
          </cell>
          <cell r="D1570" t="str">
            <v>启信宝国标</v>
          </cell>
          <cell r="E1570" t="str">
            <v>普通行业</v>
          </cell>
        </row>
        <row r="1571">
          <cell r="A1571" t="str">
            <v>H6140</v>
          </cell>
          <cell r="B1571" t="str">
            <v>露营地服务</v>
          </cell>
          <cell r="C1571">
            <v>4</v>
          </cell>
          <cell r="D1571" t="str">
            <v>启信宝国标</v>
          </cell>
          <cell r="E1571" t="str">
            <v>普通行业</v>
          </cell>
        </row>
        <row r="1572">
          <cell r="A1572" t="str">
            <v>H6190</v>
          </cell>
          <cell r="B1572" t="str">
            <v>其他住宿业</v>
          </cell>
          <cell r="C1572">
            <v>4</v>
          </cell>
          <cell r="D1572" t="str">
            <v>启信宝国标</v>
          </cell>
          <cell r="E1572" t="str">
            <v>普通行业</v>
          </cell>
        </row>
        <row r="1573">
          <cell r="A1573" t="str">
            <v>H6210</v>
          </cell>
          <cell r="B1573" t="str">
            <v>正餐服务</v>
          </cell>
          <cell r="C1573">
            <v>4</v>
          </cell>
          <cell r="D1573" t="str">
            <v>启信宝国标</v>
          </cell>
          <cell r="E1573" t="str">
            <v>普通行业</v>
          </cell>
        </row>
        <row r="1574">
          <cell r="A1574" t="str">
            <v>H6220</v>
          </cell>
          <cell r="B1574" t="str">
            <v>快餐服务</v>
          </cell>
          <cell r="C1574">
            <v>4</v>
          </cell>
          <cell r="D1574" t="str">
            <v>启信宝国标</v>
          </cell>
          <cell r="E1574" t="str">
            <v>普通行业</v>
          </cell>
        </row>
        <row r="1575">
          <cell r="A1575" t="str">
            <v>H6231</v>
          </cell>
          <cell r="B1575" t="str">
            <v>茶馆服务</v>
          </cell>
          <cell r="C1575">
            <v>4</v>
          </cell>
          <cell r="D1575" t="str">
            <v>启信宝国标</v>
          </cell>
          <cell r="E1575" t="str">
            <v>普通行业</v>
          </cell>
        </row>
        <row r="1576">
          <cell r="A1576" t="str">
            <v>H6232</v>
          </cell>
          <cell r="B1576" t="str">
            <v>咖啡馆服务</v>
          </cell>
          <cell r="C1576">
            <v>4</v>
          </cell>
          <cell r="D1576" t="str">
            <v>启信宝国标</v>
          </cell>
          <cell r="E1576" t="str">
            <v>普通行业</v>
          </cell>
        </row>
        <row r="1577">
          <cell r="A1577" t="str">
            <v>H6233</v>
          </cell>
          <cell r="B1577" t="str">
            <v>酒吧服务</v>
          </cell>
          <cell r="C1577">
            <v>4</v>
          </cell>
          <cell r="D1577" t="str">
            <v>启信宝国标</v>
          </cell>
          <cell r="E1577" t="str">
            <v>普通行业</v>
          </cell>
        </row>
        <row r="1578">
          <cell r="A1578" t="str">
            <v>H6239</v>
          </cell>
          <cell r="B1578" t="str">
            <v>其他饮料及冷饮服务</v>
          </cell>
          <cell r="C1578">
            <v>4</v>
          </cell>
          <cell r="D1578" t="str">
            <v>启信宝国标</v>
          </cell>
          <cell r="E1578" t="str">
            <v>普通行业</v>
          </cell>
        </row>
        <row r="1579">
          <cell r="A1579" t="str">
            <v>H6241</v>
          </cell>
          <cell r="B1579" t="str">
            <v>餐饮配送服务</v>
          </cell>
          <cell r="C1579">
            <v>4</v>
          </cell>
          <cell r="D1579" t="str">
            <v>启信宝国标</v>
          </cell>
          <cell r="E1579" t="str">
            <v>普通行业</v>
          </cell>
        </row>
        <row r="1580">
          <cell r="A1580" t="str">
            <v>H6242</v>
          </cell>
          <cell r="B1580" t="str">
            <v>外卖送餐服务</v>
          </cell>
          <cell r="C1580">
            <v>4</v>
          </cell>
          <cell r="D1580" t="str">
            <v>启信宝国标</v>
          </cell>
          <cell r="E1580" t="str">
            <v>普通行业</v>
          </cell>
        </row>
        <row r="1581">
          <cell r="A1581" t="str">
            <v>H6291</v>
          </cell>
          <cell r="B1581" t="str">
            <v>小吃服务</v>
          </cell>
          <cell r="C1581">
            <v>4</v>
          </cell>
          <cell r="D1581" t="str">
            <v>启信宝国标</v>
          </cell>
          <cell r="E1581" t="str">
            <v>普通行业</v>
          </cell>
        </row>
        <row r="1582">
          <cell r="A1582" t="str">
            <v>H6299</v>
          </cell>
          <cell r="B1582" t="str">
            <v>其他未列明餐饮业</v>
          </cell>
          <cell r="C1582">
            <v>4</v>
          </cell>
          <cell r="D1582" t="str">
            <v>启信宝国标</v>
          </cell>
          <cell r="E1582" t="str">
            <v>普通行业</v>
          </cell>
        </row>
        <row r="1583">
          <cell r="A1583" t="str">
            <v>I6311</v>
          </cell>
          <cell r="B1583" t="str">
            <v>固定电信服务</v>
          </cell>
          <cell r="C1583">
            <v>4</v>
          </cell>
          <cell r="D1583" t="str">
            <v>启信宝国标</v>
          </cell>
          <cell r="E1583" t="str">
            <v>普通行业</v>
          </cell>
        </row>
        <row r="1584">
          <cell r="A1584" t="str">
            <v>I6312</v>
          </cell>
          <cell r="B1584" t="str">
            <v>移动电信服务</v>
          </cell>
          <cell r="C1584">
            <v>4</v>
          </cell>
          <cell r="D1584" t="str">
            <v>启信宝国标</v>
          </cell>
          <cell r="E1584" t="str">
            <v>普通行业</v>
          </cell>
        </row>
        <row r="1585">
          <cell r="A1585" t="str">
            <v>I6319</v>
          </cell>
          <cell r="B1585" t="str">
            <v>其他电信服务</v>
          </cell>
          <cell r="C1585">
            <v>4</v>
          </cell>
          <cell r="D1585" t="str">
            <v>启信宝国标</v>
          </cell>
          <cell r="E1585" t="str">
            <v>普通行业</v>
          </cell>
        </row>
        <row r="1586">
          <cell r="A1586" t="str">
            <v>I6321</v>
          </cell>
          <cell r="B1586" t="str">
            <v>有线广播电视传输服务</v>
          </cell>
          <cell r="C1586">
            <v>4</v>
          </cell>
          <cell r="D1586" t="str">
            <v>启信宝国标</v>
          </cell>
          <cell r="E1586" t="str">
            <v>普通行业</v>
          </cell>
        </row>
        <row r="1587">
          <cell r="A1587" t="str">
            <v>I6322</v>
          </cell>
          <cell r="B1587" t="str">
            <v>无线广播电视传输服务</v>
          </cell>
          <cell r="C1587">
            <v>4</v>
          </cell>
          <cell r="D1587" t="str">
            <v>启信宝国标</v>
          </cell>
          <cell r="E1587" t="str">
            <v>普通行业</v>
          </cell>
        </row>
        <row r="1588">
          <cell r="A1588" t="str">
            <v>I6331</v>
          </cell>
          <cell r="B1588" t="str">
            <v>广播电视卫星传输服务</v>
          </cell>
          <cell r="C1588">
            <v>4</v>
          </cell>
          <cell r="D1588" t="str">
            <v>启信宝国标</v>
          </cell>
          <cell r="E1588" t="str">
            <v>普通行业</v>
          </cell>
        </row>
        <row r="1589">
          <cell r="A1589" t="str">
            <v>I6339</v>
          </cell>
          <cell r="B1589" t="str">
            <v>其他卫星传输服务</v>
          </cell>
          <cell r="C1589">
            <v>4</v>
          </cell>
          <cell r="D1589" t="str">
            <v>启信宝国标</v>
          </cell>
          <cell r="E1589" t="str">
            <v>普通行业</v>
          </cell>
        </row>
        <row r="1590">
          <cell r="A1590" t="str">
            <v>I6410</v>
          </cell>
          <cell r="B1590" t="str">
            <v>互联网接入及相关服务</v>
          </cell>
          <cell r="C1590">
            <v>4</v>
          </cell>
          <cell r="D1590" t="str">
            <v>启信宝国标</v>
          </cell>
          <cell r="E1590" t="str">
            <v>普通行业</v>
          </cell>
        </row>
        <row r="1591">
          <cell r="A1591" t="str">
            <v>I6421</v>
          </cell>
          <cell r="B1591" t="str">
            <v>互联网搜索服务</v>
          </cell>
          <cell r="C1591">
            <v>4</v>
          </cell>
          <cell r="D1591" t="str">
            <v>启信宝国标</v>
          </cell>
          <cell r="E1591" t="str">
            <v>普通行业</v>
          </cell>
        </row>
        <row r="1592">
          <cell r="A1592" t="str">
            <v>I6422</v>
          </cell>
          <cell r="B1592" t="str">
            <v>互联网游戏服务</v>
          </cell>
          <cell r="C1592">
            <v>4</v>
          </cell>
          <cell r="D1592" t="str">
            <v>启信宝国标</v>
          </cell>
          <cell r="E1592" t="str">
            <v>普通行业</v>
          </cell>
        </row>
        <row r="1593">
          <cell r="A1593" t="str">
            <v>I6429</v>
          </cell>
          <cell r="B1593" t="str">
            <v>互联网其他信息服务</v>
          </cell>
          <cell r="C1593">
            <v>4</v>
          </cell>
          <cell r="D1593" t="str">
            <v>启信宝国标</v>
          </cell>
          <cell r="E1593" t="str">
            <v>普通行业</v>
          </cell>
        </row>
        <row r="1594">
          <cell r="A1594" t="str">
            <v>I6431</v>
          </cell>
          <cell r="B1594" t="str">
            <v>互联网生产服务平台</v>
          </cell>
          <cell r="C1594">
            <v>4</v>
          </cell>
          <cell r="D1594" t="str">
            <v>启信宝国标</v>
          </cell>
          <cell r="E1594" t="str">
            <v>普通行业</v>
          </cell>
        </row>
        <row r="1595">
          <cell r="A1595" t="str">
            <v>I6432</v>
          </cell>
          <cell r="B1595" t="str">
            <v>互联网生活服务平台</v>
          </cell>
          <cell r="C1595">
            <v>4</v>
          </cell>
          <cell r="D1595" t="str">
            <v>启信宝国标</v>
          </cell>
          <cell r="E1595" t="str">
            <v>普通行业</v>
          </cell>
        </row>
        <row r="1596">
          <cell r="A1596" t="str">
            <v>I6433</v>
          </cell>
          <cell r="B1596" t="str">
            <v>互联网科技创新平台</v>
          </cell>
          <cell r="C1596">
            <v>4</v>
          </cell>
          <cell r="D1596" t="str">
            <v>启信宝国标</v>
          </cell>
          <cell r="E1596" t="str">
            <v>普通行业</v>
          </cell>
        </row>
        <row r="1597">
          <cell r="A1597" t="str">
            <v>I6434</v>
          </cell>
          <cell r="B1597" t="str">
            <v>互联网公共服务平台</v>
          </cell>
          <cell r="C1597">
            <v>4</v>
          </cell>
          <cell r="D1597" t="str">
            <v>启信宝国标</v>
          </cell>
          <cell r="E1597" t="str">
            <v>普通行业</v>
          </cell>
        </row>
        <row r="1598">
          <cell r="A1598" t="str">
            <v>I6439</v>
          </cell>
          <cell r="B1598" t="str">
            <v>其他互联网平台</v>
          </cell>
          <cell r="C1598">
            <v>4</v>
          </cell>
          <cell r="D1598" t="str">
            <v>启信宝国标</v>
          </cell>
          <cell r="E1598" t="str">
            <v>普通行业</v>
          </cell>
        </row>
        <row r="1599">
          <cell r="A1599" t="str">
            <v>I6440</v>
          </cell>
          <cell r="B1599" t="str">
            <v>互联网安全服务</v>
          </cell>
          <cell r="C1599">
            <v>4</v>
          </cell>
          <cell r="D1599" t="str">
            <v>启信宝国标</v>
          </cell>
          <cell r="E1599" t="str">
            <v>普通行业</v>
          </cell>
        </row>
        <row r="1600">
          <cell r="A1600" t="str">
            <v>I6450</v>
          </cell>
          <cell r="B1600" t="str">
            <v>互联网数据服务</v>
          </cell>
          <cell r="C1600">
            <v>4</v>
          </cell>
          <cell r="D1600" t="str">
            <v>启信宝国标</v>
          </cell>
          <cell r="E1600" t="str">
            <v>普通行业</v>
          </cell>
        </row>
        <row r="1601">
          <cell r="A1601" t="str">
            <v>I6490</v>
          </cell>
          <cell r="B1601" t="str">
            <v>其他互联网服务</v>
          </cell>
          <cell r="C1601">
            <v>4</v>
          </cell>
          <cell r="D1601" t="str">
            <v>启信宝国标</v>
          </cell>
          <cell r="E1601" t="str">
            <v>普通行业</v>
          </cell>
        </row>
        <row r="1602">
          <cell r="A1602" t="str">
            <v>I6511</v>
          </cell>
          <cell r="B1602" t="str">
            <v>基础软件开发</v>
          </cell>
          <cell r="C1602">
            <v>4</v>
          </cell>
          <cell r="D1602" t="str">
            <v>启信宝国标</v>
          </cell>
          <cell r="E1602" t="str">
            <v>普通行业</v>
          </cell>
        </row>
        <row r="1603">
          <cell r="A1603" t="str">
            <v>I6512</v>
          </cell>
          <cell r="B1603" t="str">
            <v>支撑软件开发</v>
          </cell>
          <cell r="C1603">
            <v>4</v>
          </cell>
          <cell r="D1603" t="str">
            <v>启信宝国标</v>
          </cell>
          <cell r="E1603" t="str">
            <v>普通行业</v>
          </cell>
        </row>
        <row r="1604">
          <cell r="A1604" t="str">
            <v>I6513</v>
          </cell>
          <cell r="B1604" t="str">
            <v>应用软件开发</v>
          </cell>
          <cell r="C1604">
            <v>4</v>
          </cell>
          <cell r="D1604" t="str">
            <v>启信宝国标</v>
          </cell>
          <cell r="E1604" t="str">
            <v>普通行业</v>
          </cell>
        </row>
        <row r="1605">
          <cell r="A1605" t="str">
            <v>I6519</v>
          </cell>
          <cell r="B1605" t="str">
            <v>其他软件开发</v>
          </cell>
          <cell r="C1605">
            <v>4</v>
          </cell>
          <cell r="D1605" t="str">
            <v>启信宝国标</v>
          </cell>
          <cell r="E1605" t="str">
            <v>普通行业</v>
          </cell>
        </row>
        <row r="1606">
          <cell r="A1606" t="str">
            <v>I6520</v>
          </cell>
          <cell r="B1606" t="str">
            <v>集成电路设计</v>
          </cell>
          <cell r="C1606">
            <v>4</v>
          </cell>
          <cell r="D1606" t="str">
            <v>启信宝国标</v>
          </cell>
          <cell r="E1606" t="str">
            <v>普通行业</v>
          </cell>
        </row>
        <row r="1607">
          <cell r="A1607" t="str">
            <v>I6531</v>
          </cell>
          <cell r="B1607" t="str">
            <v>信息系统集成服务</v>
          </cell>
          <cell r="C1607">
            <v>4</v>
          </cell>
          <cell r="D1607" t="str">
            <v>启信宝国标</v>
          </cell>
          <cell r="E1607" t="str">
            <v>普通行业</v>
          </cell>
        </row>
        <row r="1608">
          <cell r="A1608" t="str">
            <v>I6532</v>
          </cell>
          <cell r="B1608" t="str">
            <v>物联网技术服务</v>
          </cell>
          <cell r="C1608">
            <v>4</v>
          </cell>
          <cell r="D1608" t="str">
            <v>启信宝国标</v>
          </cell>
          <cell r="E1608" t="str">
            <v>普通行业</v>
          </cell>
        </row>
        <row r="1609">
          <cell r="A1609" t="str">
            <v>I6540</v>
          </cell>
          <cell r="B1609" t="str">
            <v>运行维护服务</v>
          </cell>
          <cell r="C1609">
            <v>4</v>
          </cell>
          <cell r="D1609" t="str">
            <v>启信宝国标</v>
          </cell>
          <cell r="E1609" t="str">
            <v>普通行业</v>
          </cell>
        </row>
        <row r="1610">
          <cell r="A1610" t="str">
            <v>I6550</v>
          </cell>
          <cell r="B1610" t="str">
            <v>信息处理和存储支持服务</v>
          </cell>
          <cell r="C1610">
            <v>4</v>
          </cell>
          <cell r="D1610" t="str">
            <v>启信宝国标</v>
          </cell>
          <cell r="E1610" t="str">
            <v>普通行业</v>
          </cell>
        </row>
        <row r="1611">
          <cell r="A1611" t="str">
            <v>I6560</v>
          </cell>
          <cell r="B1611" t="str">
            <v>信息技术咨询服务</v>
          </cell>
          <cell r="C1611">
            <v>4</v>
          </cell>
          <cell r="D1611" t="str">
            <v>启信宝国标</v>
          </cell>
          <cell r="E1611" t="str">
            <v>普通行业</v>
          </cell>
        </row>
        <row r="1612">
          <cell r="A1612" t="str">
            <v>I6571</v>
          </cell>
          <cell r="B1612" t="str">
            <v>地理遥感信息服务</v>
          </cell>
          <cell r="C1612">
            <v>4</v>
          </cell>
          <cell r="D1612" t="str">
            <v>启信宝国标</v>
          </cell>
          <cell r="E1612" t="str">
            <v>普通行业</v>
          </cell>
        </row>
        <row r="1613">
          <cell r="A1613" t="str">
            <v>I6572</v>
          </cell>
          <cell r="B1613" t="str">
            <v>动漫、游戏数字内容服务</v>
          </cell>
          <cell r="C1613">
            <v>4</v>
          </cell>
          <cell r="D1613" t="str">
            <v>启信宝国标</v>
          </cell>
          <cell r="E1613" t="str">
            <v>普通行业</v>
          </cell>
        </row>
        <row r="1614">
          <cell r="A1614" t="str">
            <v>I6579</v>
          </cell>
          <cell r="B1614" t="str">
            <v>其他数字内容服务</v>
          </cell>
          <cell r="C1614">
            <v>4</v>
          </cell>
          <cell r="D1614" t="str">
            <v>启信宝国标</v>
          </cell>
          <cell r="E1614" t="str">
            <v>普通行业</v>
          </cell>
        </row>
        <row r="1615">
          <cell r="A1615" t="str">
            <v>I6591</v>
          </cell>
          <cell r="B1615" t="str">
            <v>呼叫中心</v>
          </cell>
          <cell r="C1615">
            <v>4</v>
          </cell>
          <cell r="D1615" t="str">
            <v>启信宝国标</v>
          </cell>
          <cell r="E1615" t="str">
            <v>普通行业</v>
          </cell>
        </row>
        <row r="1616">
          <cell r="A1616" t="str">
            <v>I6599</v>
          </cell>
          <cell r="B1616" t="str">
            <v>其他未列明信息技术服务业</v>
          </cell>
          <cell r="C1616">
            <v>4</v>
          </cell>
          <cell r="D1616" t="str">
            <v>启信宝国标</v>
          </cell>
          <cell r="E1616" t="str">
            <v>普通行业</v>
          </cell>
        </row>
        <row r="1617">
          <cell r="A1617" t="str">
            <v>J6610</v>
          </cell>
          <cell r="B1617" t="str">
            <v>中央银行服务</v>
          </cell>
          <cell r="C1617">
            <v>4</v>
          </cell>
          <cell r="D1617" t="str">
            <v>启信宝国标</v>
          </cell>
          <cell r="E1617" t="str">
            <v>普通行业</v>
          </cell>
        </row>
        <row r="1618">
          <cell r="A1618" t="str">
            <v>J6621</v>
          </cell>
          <cell r="B1618" t="str">
            <v>商业银行服务</v>
          </cell>
          <cell r="C1618">
            <v>4</v>
          </cell>
          <cell r="D1618" t="str">
            <v>启信宝国标</v>
          </cell>
          <cell r="E1618" t="str">
            <v>普通行业</v>
          </cell>
        </row>
        <row r="1619">
          <cell r="A1619" t="str">
            <v>J6622</v>
          </cell>
          <cell r="B1619" t="str">
            <v>政策性银行服务</v>
          </cell>
          <cell r="C1619">
            <v>4</v>
          </cell>
          <cell r="D1619" t="str">
            <v>启信宝国标</v>
          </cell>
          <cell r="E1619" t="str">
            <v>普通行业</v>
          </cell>
        </row>
        <row r="1620">
          <cell r="A1620" t="str">
            <v>J6623</v>
          </cell>
          <cell r="B1620" t="str">
            <v>信用合作社服务</v>
          </cell>
          <cell r="C1620">
            <v>4</v>
          </cell>
          <cell r="D1620" t="str">
            <v>启信宝国标</v>
          </cell>
          <cell r="E1620" t="str">
            <v>普通行业</v>
          </cell>
        </row>
        <row r="1621">
          <cell r="A1621" t="str">
            <v>J6624</v>
          </cell>
          <cell r="B1621" t="str">
            <v>农村资金互助社服务</v>
          </cell>
          <cell r="C1621">
            <v>4</v>
          </cell>
          <cell r="D1621" t="str">
            <v>启信宝国标</v>
          </cell>
          <cell r="E1621" t="str">
            <v>普通行业</v>
          </cell>
        </row>
        <row r="1622">
          <cell r="A1622" t="str">
            <v>J6629</v>
          </cell>
          <cell r="B1622" t="str">
            <v>其他货币银行服务</v>
          </cell>
          <cell r="C1622">
            <v>4</v>
          </cell>
          <cell r="D1622" t="str">
            <v>启信宝国标</v>
          </cell>
          <cell r="E1622" t="str">
            <v>普通行业</v>
          </cell>
        </row>
        <row r="1623">
          <cell r="A1623" t="str">
            <v>J6631</v>
          </cell>
          <cell r="B1623" t="str">
            <v>融资租赁服务</v>
          </cell>
          <cell r="C1623">
            <v>4</v>
          </cell>
          <cell r="D1623" t="str">
            <v>启信宝国标</v>
          </cell>
          <cell r="E1623" t="str">
            <v>普通行业</v>
          </cell>
        </row>
        <row r="1624">
          <cell r="A1624" t="str">
            <v>J6632</v>
          </cell>
          <cell r="B1624" t="str">
            <v>财务公司服务</v>
          </cell>
          <cell r="C1624">
            <v>4</v>
          </cell>
          <cell r="D1624" t="str">
            <v>启信宝国标</v>
          </cell>
          <cell r="E1624" t="str">
            <v>普通行业</v>
          </cell>
        </row>
        <row r="1625">
          <cell r="A1625" t="str">
            <v>J6633</v>
          </cell>
          <cell r="B1625" t="str">
            <v>典当</v>
          </cell>
          <cell r="C1625">
            <v>4</v>
          </cell>
          <cell r="D1625" t="str">
            <v>启信宝国标</v>
          </cell>
          <cell r="E1625" t="str">
            <v>普通行业</v>
          </cell>
        </row>
        <row r="1626">
          <cell r="A1626" t="str">
            <v>J6634</v>
          </cell>
          <cell r="B1626" t="str">
            <v>汽车金融公司服务</v>
          </cell>
          <cell r="C1626">
            <v>4</v>
          </cell>
          <cell r="D1626" t="str">
            <v>启信宝国标</v>
          </cell>
          <cell r="E1626" t="str">
            <v>普通行业</v>
          </cell>
        </row>
        <row r="1627">
          <cell r="A1627" t="str">
            <v>J6635</v>
          </cell>
          <cell r="B1627" t="str">
            <v>小额贷款公司服务</v>
          </cell>
          <cell r="C1627">
            <v>4</v>
          </cell>
          <cell r="D1627" t="str">
            <v>启信宝国标</v>
          </cell>
          <cell r="E1627" t="str">
            <v>普通行业</v>
          </cell>
        </row>
        <row r="1628">
          <cell r="A1628" t="str">
            <v>J6636</v>
          </cell>
          <cell r="B1628" t="str">
            <v>消费金融公司服务</v>
          </cell>
          <cell r="C1628">
            <v>4</v>
          </cell>
          <cell r="D1628" t="str">
            <v>启信宝国标</v>
          </cell>
          <cell r="E1628" t="str">
            <v>普通行业</v>
          </cell>
        </row>
        <row r="1629">
          <cell r="A1629" t="str">
            <v>J6637</v>
          </cell>
          <cell r="B1629" t="str">
            <v>网络借贷服务</v>
          </cell>
          <cell r="C1629">
            <v>4</v>
          </cell>
          <cell r="D1629" t="str">
            <v>启信宝国标</v>
          </cell>
          <cell r="E1629" t="str">
            <v>普通行业</v>
          </cell>
        </row>
        <row r="1630">
          <cell r="A1630" t="str">
            <v>J6639</v>
          </cell>
          <cell r="B1630" t="str">
            <v>其他非货币银行服务</v>
          </cell>
          <cell r="C1630">
            <v>4</v>
          </cell>
          <cell r="D1630" t="str">
            <v>启信宝国标</v>
          </cell>
          <cell r="E1630" t="str">
            <v>普通行业</v>
          </cell>
        </row>
        <row r="1631">
          <cell r="A1631" t="str">
            <v>J6640</v>
          </cell>
          <cell r="B1631" t="str">
            <v>银行理财服务</v>
          </cell>
          <cell r="C1631">
            <v>4</v>
          </cell>
          <cell r="D1631" t="str">
            <v>启信宝国标</v>
          </cell>
          <cell r="E1631" t="str">
            <v>普通行业</v>
          </cell>
        </row>
        <row r="1632">
          <cell r="A1632" t="str">
            <v>J6650</v>
          </cell>
          <cell r="B1632" t="str">
            <v>银行监管服务</v>
          </cell>
          <cell r="C1632">
            <v>4</v>
          </cell>
          <cell r="D1632" t="str">
            <v>启信宝国标</v>
          </cell>
          <cell r="E1632" t="str">
            <v>普通行业</v>
          </cell>
        </row>
        <row r="1633">
          <cell r="A1633" t="str">
            <v>J6711</v>
          </cell>
          <cell r="B1633" t="str">
            <v>证券市场管理服务</v>
          </cell>
          <cell r="C1633">
            <v>4</v>
          </cell>
          <cell r="D1633" t="str">
            <v>启信宝国标</v>
          </cell>
          <cell r="E1633" t="str">
            <v>普通行业</v>
          </cell>
        </row>
        <row r="1634">
          <cell r="A1634" t="str">
            <v>J6712</v>
          </cell>
          <cell r="B1634" t="str">
            <v>证券经纪交易服务</v>
          </cell>
          <cell r="C1634">
            <v>4</v>
          </cell>
          <cell r="D1634" t="str">
            <v>启信宝国标</v>
          </cell>
          <cell r="E1634" t="str">
            <v>普通行业</v>
          </cell>
        </row>
        <row r="1635">
          <cell r="A1635" t="str">
            <v>J6720</v>
          </cell>
          <cell r="B1635" t="str">
            <v>公开募集证券投资基金</v>
          </cell>
          <cell r="C1635">
            <v>4</v>
          </cell>
          <cell r="D1635" t="str">
            <v>启信宝国标</v>
          </cell>
          <cell r="E1635" t="str">
            <v>普通行业</v>
          </cell>
        </row>
        <row r="1636">
          <cell r="A1636" t="str">
            <v>J6731</v>
          </cell>
          <cell r="B1636" t="str">
            <v>创业投资基金</v>
          </cell>
          <cell r="C1636">
            <v>4</v>
          </cell>
          <cell r="D1636" t="str">
            <v>启信宝国标</v>
          </cell>
          <cell r="E1636" t="str">
            <v>普通行业</v>
          </cell>
        </row>
        <row r="1637">
          <cell r="A1637" t="str">
            <v>J6732</v>
          </cell>
          <cell r="B1637" t="str">
            <v>天使投资</v>
          </cell>
          <cell r="C1637">
            <v>4</v>
          </cell>
          <cell r="D1637" t="str">
            <v>启信宝国标</v>
          </cell>
          <cell r="E1637" t="str">
            <v>普通行业</v>
          </cell>
        </row>
        <row r="1638">
          <cell r="A1638" t="str">
            <v>J6739</v>
          </cell>
          <cell r="B1638" t="str">
            <v>其他非公开募集证券投资基金</v>
          </cell>
          <cell r="C1638">
            <v>4</v>
          </cell>
          <cell r="D1638" t="str">
            <v>启信宝国标</v>
          </cell>
          <cell r="E1638" t="str">
            <v>普通行业</v>
          </cell>
        </row>
        <row r="1639">
          <cell r="A1639" t="str">
            <v>J6741</v>
          </cell>
          <cell r="B1639" t="str">
            <v>期货市场管理服务</v>
          </cell>
          <cell r="C1639">
            <v>4</v>
          </cell>
          <cell r="D1639" t="str">
            <v>启信宝国标</v>
          </cell>
          <cell r="E1639" t="str">
            <v>普通行业</v>
          </cell>
        </row>
        <row r="1640">
          <cell r="A1640" t="str">
            <v>J6749</v>
          </cell>
          <cell r="B1640" t="str">
            <v>其他期货市场服务</v>
          </cell>
          <cell r="C1640">
            <v>4</v>
          </cell>
          <cell r="D1640" t="str">
            <v>启信宝国标</v>
          </cell>
          <cell r="E1640" t="str">
            <v>普通行业</v>
          </cell>
        </row>
        <row r="1641">
          <cell r="A1641" t="str">
            <v>J6750</v>
          </cell>
          <cell r="B1641" t="str">
            <v>证券期货监管服务</v>
          </cell>
          <cell r="C1641">
            <v>4</v>
          </cell>
          <cell r="D1641" t="str">
            <v>启信宝国标</v>
          </cell>
          <cell r="E1641" t="str">
            <v>普通行业</v>
          </cell>
        </row>
        <row r="1642">
          <cell r="A1642" t="str">
            <v>J6760</v>
          </cell>
          <cell r="B1642" t="str">
            <v>资本投资服务</v>
          </cell>
          <cell r="C1642">
            <v>4</v>
          </cell>
          <cell r="D1642" t="str">
            <v>启信宝国标</v>
          </cell>
          <cell r="E1642" t="str">
            <v>普通行业</v>
          </cell>
        </row>
        <row r="1643">
          <cell r="A1643" t="str">
            <v>J6790</v>
          </cell>
          <cell r="B1643" t="str">
            <v>其他资本市场服务</v>
          </cell>
          <cell r="C1643">
            <v>4</v>
          </cell>
          <cell r="D1643" t="str">
            <v>启信宝国标</v>
          </cell>
          <cell r="E1643" t="str">
            <v>普通行业</v>
          </cell>
        </row>
        <row r="1644">
          <cell r="A1644" t="str">
            <v>J6811</v>
          </cell>
          <cell r="B1644" t="str">
            <v>人寿保险</v>
          </cell>
          <cell r="C1644">
            <v>4</v>
          </cell>
          <cell r="D1644" t="str">
            <v>启信宝国标</v>
          </cell>
          <cell r="E1644" t="str">
            <v>普通行业</v>
          </cell>
        </row>
        <row r="1645">
          <cell r="A1645" t="str">
            <v>J6812</v>
          </cell>
          <cell r="B1645" t="str">
            <v>年金保险</v>
          </cell>
          <cell r="C1645">
            <v>4</v>
          </cell>
          <cell r="D1645" t="str">
            <v>启信宝国标</v>
          </cell>
          <cell r="E1645" t="str">
            <v>普通行业</v>
          </cell>
        </row>
        <row r="1646">
          <cell r="A1646" t="str">
            <v>J6813</v>
          </cell>
          <cell r="B1646" t="str">
            <v>健康保险</v>
          </cell>
          <cell r="C1646">
            <v>4</v>
          </cell>
          <cell r="D1646" t="str">
            <v>启信宝国标</v>
          </cell>
          <cell r="E1646" t="str">
            <v>普通行业</v>
          </cell>
        </row>
        <row r="1647">
          <cell r="A1647" t="str">
            <v>J6814</v>
          </cell>
          <cell r="B1647" t="str">
            <v>意外伤害保险</v>
          </cell>
          <cell r="C1647">
            <v>4</v>
          </cell>
          <cell r="D1647" t="str">
            <v>启信宝国标</v>
          </cell>
          <cell r="E1647" t="str">
            <v>普通行业</v>
          </cell>
        </row>
        <row r="1648">
          <cell r="A1648" t="str">
            <v>J6820</v>
          </cell>
          <cell r="B1648" t="str">
            <v>财产保险</v>
          </cell>
          <cell r="C1648">
            <v>4</v>
          </cell>
          <cell r="D1648" t="str">
            <v>启信宝国标</v>
          </cell>
          <cell r="E1648" t="str">
            <v>普通行业</v>
          </cell>
        </row>
        <row r="1649">
          <cell r="A1649" t="str">
            <v>J6830</v>
          </cell>
          <cell r="B1649" t="str">
            <v>再保险</v>
          </cell>
          <cell r="C1649">
            <v>4</v>
          </cell>
          <cell r="D1649" t="str">
            <v>启信宝国标</v>
          </cell>
          <cell r="E1649" t="str">
            <v>普通行业</v>
          </cell>
        </row>
        <row r="1650">
          <cell r="A1650" t="str">
            <v>J6840</v>
          </cell>
          <cell r="B1650" t="str">
            <v>商业养老金</v>
          </cell>
          <cell r="C1650">
            <v>4</v>
          </cell>
          <cell r="D1650" t="str">
            <v>启信宝国标</v>
          </cell>
          <cell r="E1650" t="str">
            <v>普通行业</v>
          </cell>
        </row>
        <row r="1651">
          <cell r="A1651" t="str">
            <v>J6851</v>
          </cell>
          <cell r="B1651" t="str">
            <v>保险经纪服务</v>
          </cell>
          <cell r="C1651">
            <v>4</v>
          </cell>
          <cell r="D1651" t="str">
            <v>启信宝国标</v>
          </cell>
          <cell r="E1651" t="str">
            <v>普通行业</v>
          </cell>
        </row>
        <row r="1652">
          <cell r="A1652" t="str">
            <v>J6852</v>
          </cell>
          <cell r="B1652" t="str">
            <v>保险代理服务</v>
          </cell>
          <cell r="C1652">
            <v>4</v>
          </cell>
          <cell r="D1652" t="str">
            <v>启信宝国标</v>
          </cell>
          <cell r="E1652" t="str">
            <v>普通行业</v>
          </cell>
        </row>
        <row r="1653">
          <cell r="A1653" t="str">
            <v>J6853</v>
          </cell>
          <cell r="B1653" t="str">
            <v>保险公估服务</v>
          </cell>
          <cell r="C1653">
            <v>4</v>
          </cell>
          <cell r="D1653" t="str">
            <v>启信宝国标</v>
          </cell>
          <cell r="E1653" t="str">
            <v>普通行业</v>
          </cell>
        </row>
        <row r="1654">
          <cell r="A1654" t="str">
            <v>J6860</v>
          </cell>
          <cell r="B1654" t="str">
            <v>保险资产管理</v>
          </cell>
          <cell r="C1654">
            <v>4</v>
          </cell>
          <cell r="D1654" t="str">
            <v>启信宝国标</v>
          </cell>
          <cell r="E1654" t="str">
            <v>普通行业</v>
          </cell>
        </row>
        <row r="1655">
          <cell r="A1655" t="str">
            <v>J6870</v>
          </cell>
          <cell r="B1655" t="str">
            <v>保险监管服务</v>
          </cell>
          <cell r="C1655">
            <v>4</v>
          </cell>
          <cell r="D1655" t="str">
            <v>启信宝国标</v>
          </cell>
          <cell r="E1655" t="str">
            <v>普通行业</v>
          </cell>
        </row>
        <row r="1656">
          <cell r="A1656" t="str">
            <v>J6890</v>
          </cell>
          <cell r="B1656" t="str">
            <v>其他保险活动</v>
          </cell>
          <cell r="C1656">
            <v>4</v>
          </cell>
          <cell r="D1656" t="str">
            <v>启信宝国标</v>
          </cell>
          <cell r="E1656" t="str">
            <v>普通行业</v>
          </cell>
        </row>
        <row r="1657">
          <cell r="A1657" t="str">
            <v>J6911</v>
          </cell>
          <cell r="B1657" t="str">
            <v>信托公司</v>
          </cell>
          <cell r="C1657">
            <v>4</v>
          </cell>
          <cell r="D1657" t="str">
            <v>启信宝国标</v>
          </cell>
          <cell r="E1657" t="str">
            <v>普通行业</v>
          </cell>
        </row>
        <row r="1658">
          <cell r="A1658" t="str">
            <v>J6919</v>
          </cell>
          <cell r="B1658" t="str">
            <v>其他金融信托与管理服务</v>
          </cell>
          <cell r="C1658">
            <v>4</v>
          </cell>
          <cell r="D1658" t="str">
            <v>启信宝国标</v>
          </cell>
          <cell r="E1658" t="str">
            <v>普通行业</v>
          </cell>
        </row>
        <row r="1659">
          <cell r="A1659" t="str">
            <v>J6920</v>
          </cell>
          <cell r="B1659" t="str">
            <v>控股公司服务</v>
          </cell>
          <cell r="C1659">
            <v>4</v>
          </cell>
          <cell r="D1659" t="str">
            <v>启信宝国标</v>
          </cell>
          <cell r="E1659" t="str">
            <v>普通行业</v>
          </cell>
        </row>
        <row r="1660">
          <cell r="A1660" t="str">
            <v>J6930</v>
          </cell>
          <cell r="B1660" t="str">
            <v>非金融机构支付服务</v>
          </cell>
          <cell r="C1660">
            <v>4</v>
          </cell>
          <cell r="D1660" t="str">
            <v>启信宝国标</v>
          </cell>
          <cell r="E1660" t="str">
            <v>普通行业</v>
          </cell>
        </row>
        <row r="1661">
          <cell r="A1661" t="str">
            <v>J6940</v>
          </cell>
          <cell r="B1661" t="str">
            <v>金融信息服务</v>
          </cell>
          <cell r="C1661">
            <v>4</v>
          </cell>
          <cell r="D1661" t="str">
            <v>启信宝国标</v>
          </cell>
          <cell r="E1661" t="str">
            <v>普通行业</v>
          </cell>
        </row>
        <row r="1662">
          <cell r="A1662" t="str">
            <v>J6950</v>
          </cell>
          <cell r="B1662" t="str">
            <v>金融资产管理公司</v>
          </cell>
          <cell r="C1662">
            <v>4</v>
          </cell>
          <cell r="D1662" t="str">
            <v>启信宝国标</v>
          </cell>
          <cell r="E1662" t="str">
            <v>普通行业</v>
          </cell>
        </row>
        <row r="1663">
          <cell r="A1663" t="str">
            <v>J6991</v>
          </cell>
          <cell r="B1663" t="str">
            <v>货币经纪公司服务</v>
          </cell>
          <cell r="C1663">
            <v>4</v>
          </cell>
          <cell r="D1663" t="str">
            <v>启信宝国标</v>
          </cell>
          <cell r="E1663" t="str">
            <v>普通行业</v>
          </cell>
        </row>
        <row r="1664">
          <cell r="A1664" t="str">
            <v>J6999</v>
          </cell>
          <cell r="B1664" t="str">
            <v>其他未包括金融业</v>
          </cell>
          <cell r="C1664">
            <v>4</v>
          </cell>
          <cell r="D1664" t="str">
            <v>启信宝国标</v>
          </cell>
          <cell r="E1664" t="str">
            <v>普通行业</v>
          </cell>
        </row>
        <row r="1665">
          <cell r="A1665" t="str">
            <v>K7010</v>
          </cell>
          <cell r="B1665" t="str">
            <v>房地产开发经营</v>
          </cell>
          <cell r="C1665">
            <v>4</v>
          </cell>
          <cell r="D1665" t="str">
            <v>启信宝国标</v>
          </cell>
          <cell r="E1665" t="str">
            <v>普通行业</v>
          </cell>
        </row>
        <row r="1666">
          <cell r="A1666" t="str">
            <v>K7020</v>
          </cell>
          <cell r="B1666" t="str">
            <v>物业管理</v>
          </cell>
          <cell r="C1666">
            <v>4</v>
          </cell>
          <cell r="D1666" t="str">
            <v>启信宝国标</v>
          </cell>
          <cell r="E1666" t="str">
            <v>普通行业</v>
          </cell>
        </row>
        <row r="1667">
          <cell r="A1667" t="str">
            <v>K7030</v>
          </cell>
          <cell r="B1667" t="str">
            <v>房地产中介服务</v>
          </cell>
          <cell r="C1667">
            <v>4</v>
          </cell>
          <cell r="D1667" t="str">
            <v>启信宝国标</v>
          </cell>
          <cell r="E1667" t="str">
            <v>普通行业</v>
          </cell>
        </row>
        <row r="1668">
          <cell r="A1668" t="str">
            <v>K7040</v>
          </cell>
          <cell r="B1668" t="str">
            <v>房地产租赁经营</v>
          </cell>
          <cell r="C1668">
            <v>4</v>
          </cell>
          <cell r="D1668" t="str">
            <v>启信宝国标</v>
          </cell>
          <cell r="E1668" t="str">
            <v>普通行业</v>
          </cell>
        </row>
        <row r="1669">
          <cell r="A1669" t="str">
            <v>K7090</v>
          </cell>
          <cell r="B1669" t="str">
            <v>其他房地产业</v>
          </cell>
          <cell r="C1669">
            <v>4</v>
          </cell>
          <cell r="D1669" t="str">
            <v>启信宝国标</v>
          </cell>
          <cell r="E1669" t="str">
            <v>普通行业</v>
          </cell>
        </row>
        <row r="1670">
          <cell r="A1670" t="str">
            <v>L7111</v>
          </cell>
          <cell r="B1670" t="str">
            <v>汽车租赁</v>
          </cell>
          <cell r="C1670">
            <v>4</v>
          </cell>
          <cell r="D1670" t="str">
            <v>启信宝国标</v>
          </cell>
          <cell r="E1670" t="str">
            <v>普通行业</v>
          </cell>
        </row>
        <row r="1671">
          <cell r="A1671" t="str">
            <v>L7112</v>
          </cell>
          <cell r="B1671" t="str">
            <v>农业机械经营租赁</v>
          </cell>
          <cell r="C1671">
            <v>4</v>
          </cell>
          <cell r="D1671" t="str">
            <v>启信宝国标</v>
          </cell>
          <cell r="E1671" t="str">
            <v>普通行业</v>
          </cell>
        </row>
        <row r="1672">
          <cell r="A1672" t="str">
            <v>L7113</v>
          </cell>
          <cell r="B1672" t="str">
            <v>建筑工程机械与设备经营租赁</v>
          </cell>
          <cell r="C1672">
            <v>4</v>
          </cell>
          <cell r="D1672" t="str">
            <v>启信宝国标</v>
          </cell>
          <cell r="E1672" t="str">
            <v>普通行业</v>
          </cell>
        </row>
        <row r="1673">
          <cell r="A1673" t="str">
            <v>L7114</v>
          </cell>
          <cell r="B1673" t="str">
            <v>计算机及通讯设备经营租赁</v>
          </cell>
          <cell r="C1673">
            <v>4</v>
          </cell>
          <cell r="D1673" t="str">
            <v>启信宝国标</v>
          </cell>
          <cell r="E1673" t="str">
            <v>普通行业</v>
          </cell>
        </row>
        <row r="1674">
          <cell r="A1674" t="str">
            <v>L7115</v>
          </cell>
          <cell r="B1674" t="str">
            <v>医疗设备经营租赁</v>
          </cell>
          <cell r="C1674">
            <v>4</v>
          </cell>
          <cell r="D1674" t="str">
            <v>启信宝国标</v>
          </cell>
          <cell r="E1674" t="str">
            <v>普通行业</v>
          </cell>
        </row>
        <row r="1675">
          <cell r="A1675" t="str">
            <v>L7119</v>
          </cell>
          <cell r="B1675" t="str">
            <v>其他机械与设备经营租赁</v>
          </cell>
          <cell r="C1675">
            <v>4</v>
          </cell>
          <cell r="D1675" t="str">
            <v>启信宝国标</v>
          </cell>
          <cell r="E1675" t="str">
            <v>普通行业</v>
          </cell>
        </row>
        <row r="1676">
          <cell r="A1676" t="str">
            <v>L7121</v>
          </cell>
          <cell r="B1676" t="str">
            <v>休闲娱乐用品设备出租</v>
          </cell>
          <cell r="C1676">
            <v>4</v>
          </cell>
          <cell r="D1676" t="str">
            <v>启信宝国标</v>
          </cell>
          <cell r="E1676" t="str">
            <v>普通行业</v>
          </cell>
        </row>
        <row r="1677">
          <cell r="A1677" t="str">
            <v>L7122</v>
          </cell>
          <cell r="B1677" t="str">
            <v>体育用品设备出租</v>
          </cell>
          <cell r="C1677">
            <v>4</v>
          </cell>
          <cell r="D1677" t="str">
            <v>启信宝国标</v>
          </cell>
          <cell r="E1677" t="str">
            <v>普通行业</v>
          </cell>
        </row>
        <row r="1678">
          <cell r="A1678" t="str">
            <v>L7123</v>
          </cell>
          <cell r="B1678" t="str">
            <v>文化用品设备出租</v>
          </cell>
          <cell r="C1678">
            <v>4</v>
          </cell>
          <cell r="D1678" t="str">
            <v>启信宝国标</v>
          </cell>
          <cell r="E1678" t="str">
            <v>普通行业</v>
          </cell>
        </row>
        <row r="1679">
          <cell r="A1679" t="str">
            <v>L7124</v>
          </cell>
          <cell r="B1679" t="str">
            <v>图书出租</v>
          </cell>
          <cell r="C1679">
            <v>4</v>
          </cell>
          <cell r="D1679" t="str">
            <v>启信宝国标</v>
          </cell>
          <cell r="E1679" t="str">
            <v>普通行业</v>
          </cell>
        </row>
        <row r="1680">
          <cell r="A1680" t="str">
            <v>L7125</v>
          </cell>
          <cell r="B1680" t="str">
            <v>音像制品出租</v>
          </cell>
          <cell r="C1680">
            <v>4</v>
          </cell>
          <cell r="D1680" t="str">
            <v>启信宝国标</v>
          </cell>
          <cell r="E1680" t="str">
            <v>普通行业</v>
          </cell>
        </row>
        <row r="1681">
          <cell r="A1681" t="str">
            <v>L7129</v>
          </cell>
          <cell r="B1681" t="str">
            <v>其他文体设备和用品出租</v>
          </cell>
          <cell r="C1681">
            <v>4</v>
          </cell>
          <cell r="D1681" t="str">
            <v>启信宝国标</v>
          </cell>
          <cell r="E1681" t="str">
            <v>普通行业</v>
          </cell>
        </row>
        <row r="1682">
          <cell r="A1682" t="str">
            <v>L7130</v>
          </cell>
          <cell r="B1682" t="str">
            <v>日用品出租</v>
          </cell>
          <cell r="C1682">
            <v>4</v>
          </cell>
          <cell r="D1682" t="str">
            <v>启信宝国标</v>
          </cell>
          <cell r="E1682" t="str">
            <v>普通行业</v>
          </cell>
        </row>
        <row r="1683">
          <cell r="A1683" t="str">
            <v>L7211</v>
          </cell>
          <cell r="B1683" t="str">
            <v>企业总部管理</v>
          </cell>
          <cell r="C1683">
            <v>4</v>
          </cell>
          <cell r="D1683" t="str">
            <v>启信宝国标</v>
          </cell>
          <cell r="E1683" t="str">
            <v>普通行业</v>
          </cell>
        </row>
        <row r="1684">
          <cell r="A1684" t="str">
            <v>L7212</v>
          </cell>
          <cell r="B1684" t="str">
            <v>投资与资产管理</v>
          </cell>
          <cell r="C1684">
            <v>4</v>
          </cell>
          <cell r="D1684" t="str">
            <v>启信宝国标</v>
          </cell>
          <cell r="E1684" t="str">
            <v>普通行业</v>
          </cell>
        </row>
        <row r="1685">
          <cell r="A1685" t="str">
            <v>L7213</v>
          </cell>
          <cell r="B1685" t="str">
            <v>资源与产权交易服务</v>
          </cell>
          <cell r="C1685">
            <v>4</v>
          </cell>
          <cell r="D1685" t="str">
            <v>启信宝国标</v>
          </cell>
          <cell r="E1685" t="str">
            <v>普通行业</v>
          </cell>
        </row>
        <row r="1686">
          <cell r="A1686" t="str">
            <v>L7214</v>
          </cell>
          <cell r="B1686" t="str">
            <v>单位后勤管理服务</v>
          </cell>
          <cell r="C1686">
            <v>4</v>
          </cell>
          <cell r="D1686" t="str">
            <v>启信宝国标</v>
          </cell>
          <cell r="E1686" t="str">
            <v>普通行业</v>
          </cell>
        </row>
        <row r="1687">
          <cell r="A1687" t="str">
            <v>L7215</v>
          </cell>
          <cell r="B1687" t="str">
            <v>农村集体经济组织管理</v>
          </cell>
          <cell r="C1687">
            <v>4</v>
          </cell>
          <cell r="D1687" t="str">
            <v>启信宝国标</v>
          </cell>
          <cell r="E1687" t="str">
            <v>普通行业</v>
          </cell>
        </row>
        <row r="1688">
          <cell r="A1688" t="str">
            <v>L7219</v>
          </cell>
          <cell r="B1688" t="str">
            <v>其他组织管理服务</v>
          </cell>
          <cell r="C1688">
            <v>4</v>
          </cell>
          <cell r="D1688" t="str">
            <v>启信宝国标</v>
          </cell>
          <cell r="E1688" t="str">
            <v>普通行业</v>
          </cell>
        </row>
        <row r="1689">
          <cell r="A1689" t="str">
            <v>L7221</v>
          </cell>
          <cell r="B1689" t="str">
            <v>园区管理服务</v>
          </cell>
          <cell r="C1689">
            <v>4</v>
          </cell>
          <cell r="D1689" t="str">
            <v>启信宝国标</v>
          </cell>
          <cell r="E1689" t="str">
            <v>普通行业</v>
          </cell>
        </row>
        <row r="1690">
          <cell r="A1690" t="str">
            <v>L7222</v>
          </cell>
          <cell r="B1690" t="str">
            <v>商业综合体管理服务</v>
          </cell>
          <cell r="C1690">
            <v>4</v>
          </cell>
          <cell r="D1690" t="str">
            <v>启信宝国标</v>
          </cell>
          <cell r="E1690" t="str">
            <v>普通行业</v>
          </cell>
        </row>
        <row r="1691">
          <cell r="A1691" t="str">
            <v>L7223</v>
          </cell>
          <cell r="B1691" t="str">
            <v>市场管理服务</v>
          </cell>
          <cell r="C1691">
            <v>4</v>
          </cell>
          <cell r="D1691" t="str">
            <v>启信宝国标</v>
          </cell>
          <cell r="E1691" t="str">
            <v>普通行业</v>
          </cell>
        </row>
        <row r="1692">
          <cell r="A1692" t="str">
            <v>L7224</v>
          </cell>
          <cell r="B1692" t="str">
            <v>供应链管理服务</v>
          </cell>
          <cell r="C1692">
            <v>4</v>
          </cell>
          <cell r="D1692" t="str">
            <v>启信宝国标</v>
          </cell>
          <cell r="E1692" t="str">
            <v>普通行业</v>
          </cell>
        </row>
        <row r="1693">
          <cell r="A1693" t="str">
            <v>L7229</v>
          </cell>
          <cell r="B1693" t="str">
            <v>其他综合管理服务</v>
          </cell>
          <cell r="C1693">
            <v>4</v>
          </cell>
          <cell r="D1693" t="str">
            <v>启信宝国标</v>
          </cell>
          <cell r="E1693" t="str">
            <v>普通行业</v>
          </cell>
        </row>
        <row r="1694">
          <cell r="A1694" t="str">
            <v>L7231</v>
          </cell>
          <cell r="B1694" t="str">
            <v>律师及相关法律服务</v>
          </cell>
          <cell r="C1694">
            <v>4</v>
          </cell>
          <cell r="D1694" t="str">
            <v>启信宝国标</v>
          </cell>
          <cell r="E1694" t="str">
            <v>普通行业</v>
          </cell>
        </row>
        <row r="1695">
          <cell r="A1695" t="str">
            <v>L7232</v>
          </cell>
          <cell r="B1695" t="str">
            <v>公证服务</v>
          </cell>
          <cell r="C1695">
            <v>4</v>
          </cell>
          <cell r="D1695" t="str">
            <v>启信宝国标</v>
          </cell>
          <cell r="E1695" t="str">
            <v>普通行业</v>
          </cell>
        </row>
        <row r="1696">
          <cell r="A1696" t="str">
            <v>L7239</v>
          </cell>
          <cell r="B1696" t="str">
            <v>其他法律服务</v>
          </cell>
          <cell r="C1696">
            <v>4</v>
          </cell>
          <cell r="D1696" t="str">
            <v>启信宝国标</v>
          </cell>
          <cell r="E1696" t="str">
            <v>普通行业</v>
          </cell>
        </row>
        <row r="1697">
          <cell r="A1697" t="str">
            <v>L7241</v>
          </cell>
          <cell r="B1697" t="str">
            <v>会计、审计及税务服务</v>
          </cell>
          <cell r="C1697">
            <v>4</v>
          </cell>
          <cell r="D1697" t="str">
            <v>启信宝国标</v>
          </cell>
          <cell r="E1697" t="str">
            <v>普通行业</v>
          </cell>
        </row>
        <row r="1698">
          <cell r="A1698" t="str">
            <v>L7242</v>
          </cell>
          <cell r="B1698" t="str">
            <v>市场调查</v>
          </cell>
          <cell r="C1698">
            <v>4</v>
          </cell>
          <cell r="D1698" t="str">
            <v>启信宝国标</v>
          </cell>
          <cell r="E1698" t="str">
            <v>普通行业</v>
          </cell>
        </row>
        <row r="1699">
          <cell r="A1699" t="str">
            <v>L7243</v>
          </cell>
          <cell r="B1699" t="str">
            <v>社会经济咨询</v>
          </cell>
          <cell r="C1699">
            <v>4</v>
          </cell>
          <cell r="D1699" t="str">
            <v>启信宝国标</v>
          </cell>
          <cell r="E1699" t="str">
            <v>普通行业</v>
          </cell>
        </row>
        <row r="1700">
          <cell r="A1700" t="str">
            <v>L7244</v>
          </cell>
          <cell r="B1700" t="str">
            <v>健康咨询</v>
          </cell>
          <cell r="C1700">
            <v>4</v>
          </cell>
          <cell r="D1700" t="str">
            <v>启信宝国标</v>
          </cell>
          <cell r="E1700" t="str">
            <v>普通行业</v>
          </cell>
        </row>
        <row r="1701">
          <cell r="A1701" t="str">
            <v>L7245</v>
          </cell>
          <cell r="B1701" t="str">
            <v>环保咨询</v>
          </cell>
          <cell r="C1701">
            <v>4</v>
          </cell>
          <cell r="D1701" t="str">
            <v>启信宝国标</v>
          </cell>
          <cell r="E1701" t="str">
            <v>普通行业</v>
          </cell>
        </row>
        <row r="1702">
          <cell r="A1702" t="str">
            <v>L7246</v>
          </cell>
          <cell r="B1702" t="str">
            <v>体育咨询</v>
          </cell>
          <cell r="C1702">
            <v>4</v>
          </cell>
          <cell r="D1702" t="str">
            <v>启信宝国标</v>
          </cell>
          <cell r="E1702" t="str">
            <v>普通行业</v>
          </cell>
        </row>
        <row r="1703">
          <cell r="A1703" t="str">
            <v>L7249</v>
          </cell>
          <cell r="B1703" t="str">
            <v>其他专业咨询与调查</v>
          </cell>
          <cell r="C1703">
            <v>4</v>
          </cell>
          <cell r="D1703" t="str">
            <v>启信宝国标</v>
          </cell>
          <cell r="E1703" t="str">
            <v>普通行业</v>
          </cell>
        </row>
        <row r="1704">
          <cell r="A1704" t="str">
            <v>L7251</v>
          </cell>
          <cell r="B1704" t="str">
            <v>互联网广告服务</v>
          </cell>
          <cell r="C1704">
            <v>4</v>
          </cell>
          <cell r="D1704" t="str">
            <v>启信宝国标</v>
          </cell>
          <cell r="E1704" t="str">
            <v>普通行业</v>
          </cell>
        </row>
        <row r="1705">
          <cell r="A1705" t="str">
            <v>L7259</v>
          </cell>
          <cell r="B1705" t="str">
            <v>其他广告服务</v>
          </cell>
          <cell r="C1705">
            <v>4</v>
          </cell>
          <cell r="D1705" t="str">
            <v>启信宝国标</v>
          </cell>
          <cell r="E1705" t="str">
            <v>普通行业</v>
          </cell>
        </row>
        <row r="1706">
          <cell r="A1706" t="str">
            <v>L7261</v>
          </cell>
          <cell r="B1706" t="str">
            <v>公共就业服务</v>
          </cell>
          <cell r="C1706">
            <v>4</v>
          </cell>
          <cell r="D1706" t="str">
            <v>启信宝国标</v>
          </cell>
          <cell r="E1706" t="str">
            <v>普通行业</v>
          </cell>
        </row>
        <row r="1707">
          <cell r="A1707" t="str">
            <v>L7262</v>
          </cell>
          <cell r="B1707" t="str">
            <v>职业中介服务</v>
          </cell>
          <cell r="C1707">
            <v>4</v>
          </cell>
          <cell r="D1707" t="str">
            <v>启信宝国标</v>
          </cell>
          <cell r="E1707" t="str">
            <v>普通行业</v>
          </cell>
        </row>
        <row r="1708">
          <cell r="A1708" t="str">
            <v>L7263</v>
          </cell>
          <cell r="B1708" t="str">
            <v>劳务派遣服务</v>
          </cell>
          <cell r="C1708">
            <v>4</v>
          </cell>
          <cell r="D1708" t="str">
            <v>启信宝国标</v>
          </cell>
          <cell r="E1708" t="str">
            <v>普通行业</v>
          </cell>
        </row>
        <row r="1709">
          <cell r="A1709" t="str">
            <v>L7264</v>
          </cell>
          <cell r="B1709" t="str">
            <v>创业指导服务</v>
          </cell>
          <cell r="C1709">
            <v>4</v>
          </cell>
          <cell r="D1709" t="str">
            <v>启信宝国标</v>
          </cell>
          <cell r="E1709" t="str">
            <v>普通行业</v>
          </cell>
        </row>
        <row r="1710">
          <cell r="A1710" t="str">
            <v>L7269</v>
          </cell>
          <cell r="B1710" t="str">
            <v>其他人力资源服务</v>
          </cell>
          <cell r="C1710">
            <v>4</v>
          </cell>
          <cell r="D1710" t="str">
            <v>启信宝国标</v>
          </cell>
          <cell r="E1710" t="str">
            <v>普通行业</v>
          </cell>
        </row>
        <row r="1711">
          <cell r="A1711" t="str">
            <v>L7271</v>
          </cell>
          <cell r="B1711" t="str">
            <v>安全服务</v>
          </cell>
          <cell r="C1711">
            <v>4</v>
          </cell>
          <cell r="D1711" t="str">
            <v>启信宝国标</v>
          </cell>
          <cell r="E1711" t="str">
            <v>普通行业</v>
          </cell>
        </row>
        <row r="1712">
          <cell r="A1712" t="str">
            <v>L7272</v>
          </cell>
          <cell r="B1712" t="str">
            <v>安全系统监控服务</v>
          </cell>
          <cell r="C1712">
            <v>4</v>
          </cell>
          <cell r="D1712" t="str">
            <v>启信宝国标</v>
          </cell>
          <cell r="E1712" t="str">
            <v>普通行业</v>
          </cell>
        </row>
        <row r="1713">
          <cell r="A1713" t="str">
            <v>L7279</v>
          </cell>
          <cell r="B1713" t="str">
            <v>其他安全保护服务</v>
          </cell>
          <cell r="C1713">
            <v>4</v>
          </cell>
          <cell r="D1713" t="str">
            <v>启信宝国标</v>
          </cell>
          <cell r="E1713" t="str">
            <v>普通行业</v>
          </cell>
        </row>
        <row r="1714">
          <cell r="A1714" t="str">
            <v>L7281</v>
          </cell>
          <cell r="B1714" t="str">
            <v>科技会展服务</v>
          </cell>
          <cell r="C1714">
            <v>4</v>
          </cell>
          <cell r="D1714" t="str">
            <v>启信宝国标</v>
          </cell>
          <cell r="E1714" t="str">
            <v>普通行业</v>
          </cell>
        </row>
        <row r="1715">
          <cell r="A1715" t="str">
            <v>L7282</v>
          </cell>
          <cell r="B1715" t="str">
            <v>旅游会展服务</v>
          </cell>
          <cell r="C1715">
            <v>4</v>
          </cell>
          <cell r="D1715" t="str">
            <v>启信宝国标</v>
          </cell>
          <cell r="E1715" t="str">
            <v>普通行业</v>
          </cell>
        </row>
        <row r="1716">
          <cell r="A1716" t="str">
            <v>L7283</v>
          </cell>
          <cell r="B1716" t="str">
            <v>体育会展服务</v>
          </cell>
          <cell r="C1716">
            <v>4</v>
          </cell>
          <cell r="D1716" t="str">
            <v>启信宝国标</v>
          </cell>
          <cell r="E1716" t="str">
            <v>普通行业</v>
          </cell>
        </row>
        <row r="1717">
          <cell r="A1717" t="str">
            <v>L7284</v>
          </cell>
          <cell r="B1717" t="str">
            <v>文化会展服务</v>
          </cell>
          <cell r="C1717">
            <v>4</v>
          </cell>
          <cell r="D1717" t="str">
            <v>启信宝国标</v>
          </cell>
          <cell r="E1717" t="str">
            <v>普通行业</v>
          </cell>
        </row>
        <row r="1718">
          <cell r="A1718" t="str">
            <v>L7289</v>
          </cell>
          <cell r="B1718" t="str">
            <v>其他会议、会展及相关服务</v>
          </cell>
          <cell r="C1718">
            <v>4</v>
          </cell>
          <cell r="D1718" t="str">
            <v>启信宝国标</v>
          </cell>
          <cell r="E1718" t="str">
            <v>普通行业</v>
          </cell>
        </row>
        <row r="1719">
          <cell r="A1719" t="str">
            <v>L7291</v>
          </cell>
          <cell r="B1719" t="str">
            <v>旅行社及相关服务</v>
          </cell>
          <cell r="C1719">
            <v>4</v>
          </cell>
          <cell r="D1719" t="str">
            <v>启信宝国标</v>
          </cell>
          <cell r="E1719" t="str">
            <v>普通行业</v>
          </cell>
        </row>
        <row r="1720">
          <cell r="A1720" t="str">
            <v>L7292</v>
          </cell>
          <cell r="B1720" t="str">
            <v>包装服务</v>
          </cell>
          <cell r="C1720">
            <v>4</v>
          </cell>
          <cell r="D1720" t="str">
            <v>启信宝国标</v>
          </cell>
          <cell r="E1720" t="str">
            <v>普通行业</v>
          </cell>
        </row>
        <row r="1721">
          <cell r="A1721" t="str">
            <v>L7293</v>
          </cell>
          <cell r="B1721" t="str">
            <v>办公服务</v>
          </cell>
          <cell r="C1721">
            <v>4</v>
          </cell>
          <cell r="D1721" t="str">
            <v>启信宝国标</v>
          </cell>
          <cell r="E1721" t="str">
            <v>普通行业</v>
          </cell>
        </row>
        <row r="1722">
          <cell r="A1722" t="str">
            <v>L7294</v>
          </cell>
          <cell r="B1722" t="str">
            <v>翻译服务</v>
          </cell>
          <cell r="C1722">
            <v>4</v>
          </cell>
          <cell r="D1722" t="str">
            <v>启信宝国标</v>
          </cell>
          <cell r="E1722" t="str">
            <v>普通行业</v>
          </cell>
        </row>
        <row r="1723">
          <cell r="A1723" t="str">
            <v>L7295</v>
          </cell>
          <cell r="B1723" t="str">
            <v>信用服务</v>
          </cell>
          <cell r="C1723">
            <v>4</v>
          </cell>
          <cell r="D1723" t="str">
            <v>启信宝国标</v>
          </cell>
          <cell r="E1723" t="str">
            <v>普通行业</v>
          </cell>
        </row>
        <row r="1724">
          <cell r="A1724" t="str">
            <v>L7296</v>
          </cell>
          <cell r="B1724" t="str">
            <v>非融资担保服务</v>
          </cell>
          <cell r="C1724">
            <v>4</v>
          </cell>
          <cell r="D1724" t="str">
            <v>启信宝国标</v>
          </cell>
          <cell r="E1724" t="str">
            <v>普通行业</v>
          </cell>
        </row>
        <row r="1725">
          <cell r="A1725" t="str">
            <v>L7297</v>
          </cell>
          <cell r="B1725" t="str">
            <v>商务代理代办服务</v>
          </cell>
          <cell r="C1725">
            <v>4</v>
          </cell>
          <cell r="D1725" t="str">
            <v>启信宝国标</v>
          </cell>
          <cell r="E1725" t="str">
            <v>普通行业</v>
          </cell>
        </row>
        <row r="1726">
          <cell r="A1726" t="str">
            <v>L7298</v>
          </cell>
          <cell r="B1726" t="str">
            <v>票务代理服务</v>
          </cell>
          <cell r="C1726">
            <v>4</v>
          </cell>
          <cell r="D1726" t="str">
            <v>启信宝国标</v>
          </cell>
          <cell r="E1726" t="str">
            <v>普通行业</v>
          </cell>
        </row>
        <row r="1727">
          <cell r="A1727" t="str">
            <v>L7299</v>
          </cell>
          <cell r="B1727" t="str">
            <v>其他未列明商务服务业</v>
          </cell>
          <cell r="C1727">
            <v>4</v>
          </cell>
          <cell r="D1727" t="str">
            <v>启信宝国标</v>
          </cell>
          <cell r="E1727" t="str">
            <v>普通行业</v>
          </cell>
        </row>
        <row r="1728">
          <cell r="A1728" t="str">
            <v>M7310</v>
          </cell>
          <cell r="B1728" t="str">
            <v>自然科学研究和试验发展</v>
          </cell>
          <cell r="C1728">
            <v>4</v>
          </cell>
          <cell r="D1728" t="str">
            <v>启信宝国标</v>
          </cell>
          <cell r="E1728" t="str">
            <v>普通行业</v>
          </cell>
        </row>
        <row r="1729">
          <cell r="A1729" t="str">
            <v>M7320</v>
          </cell>
          <cell r="B1729" t="str">
            <v>工程和技术研究和试验发展</v>
          </cell>
          <cell r="C1729">
            <v>4</v>
          </cell>
          <cell r="D1729" t="str">
            <v>启信宝国标</v>
          </cell>
          <cell r="E1729" t="str">
            <v>普通行业</v>
          </cell>
        </row>
        <row r="1730">
          <cell r="A1730" t="str">
            <v>M7330</v>
          </cell>
          <cell r="B1730" t="str">
            <v>农业科学研究和试验发展</v>
          </cell>
          <cell r="C1730">
            <v>4</v>
          </cell>
          <cell r="D1730" t="str">
            <v>启信宝国标</v>
          </cell>
          <cell r="E1730" t="str">
            <v>普通行业</v>
          </cell>
        </row>
        <row r="1731">
          <cell r="A1731" t="str">
            <v>M7340</v>
          </cell>
          <cell r="B1731" t="str">
            <v>医学研究和试验发展</v>
          </cell>
          <cell r="C1731">
            <v>4</v>
          </cell>
          <cell r="D1731" t="str">
            <v>启信宝国标</v>
          </cell>
          <cell r="E1731" t="str">
            <v>普通行业</v>
          </cell>
        </row>
        <row r="1732">
          <cell r="A1732" t="str">
            <v>M7350</v>
          </cell>
          <cell r="B1732" t="str">
            <v>社会人文科学研究</v>
          </cell>
          <cell r="C1732">
            <v>4</v>
          </cell>
          <cell r="D1732" t="str">
            <v>启信宝国标</v>
          </cell>
          <cell r="E1732" t="str">
            <v>普通行业</v>
          </cell>
        </row>
        <row r="1733">
          <cell r="A1733" t="str">
            <v>M7410</v>
          </cell>
          <cell r="B1733" t="str">
            <v>气象服务</v>
          </cell>
          <cell r="C1733">
            <v>4</v>
          </cell>
          <cell r="D1733" t="str">
            <v>启信宝国标</v>
          </cell>
          <cell r="E1733" t="str">
            <v>普通行业</v>
          </cell>
        </row>
        <row r="1734">
          <cell r="A1734" t="str">
            <v>M7420</v>
          </cell>
          <cell r="B1734" t="str">
            <v>地震服务</v>
          </cell>
          <cell r="C1734">
            <v>4</v>
          </cell>
          <cell r="D1734" t="str">
            <v>启信宝国标</v>
          </cell>
          <cell r="E1734" t="str">
            <v>普通行业</v>
          </cell>
        </row>
        <row r="1735">
          <cell r="A1735" t="str">
            <v>M7431</v>
          </cell>
          <cell r="B1735" t="str">
            <v>海洋气象服务</v>
          </cell>
          <cell r="C1735">
            <v>4</v>
          </cell>
          <cell r="D1735" t="str">
            <v>启信宝国标</v>
          </cell>
          <cell r="E1735" t="str">
            <v>普通行业</v>
          </cell>
        </row>
        <row r="1736">
          <cell r="A1736" t="str">
            <v>M7432</v>
          </cell>
          <cell r="B1736" t="str">
            <v>海洋环境服务</v>
          </cell>
          <cell r="C1736">
            <v>4</v>
          </cell>
          <cell r="D1736" t="str">
            <v>启信宝国标</v>
          </cell>
          <cell r="E1736" t="str">
            <v>普通行业</v>
          </cell>
        </row>
        <row r="1737">
          <cell r="A1737" t="str">
            <v>M7439</v>
          </cell>
          <cell r="B1737" t="str">
            <v>其他海洋服务</v>
          </cell>
          <cell r="C1737">
            <v>4</v>
          </cell>
          <cell r="D1737" t="str">
            <v>启信宝国标</v>
          </cell>
          <cell r="E1737" t="str">
            <v>普通行业</v>
          </cell>
        </row>
        <row r="1738">
          <cell r="A1738" t="str">
            <v>M7441</v>
          </cell>
          <cell r="B1738" t="str">
            <v>遥感测绘服务</v>
          </cell>
          <cell r="C1738">
            <v>4</v>
          </cell>
          <cell r="D1738" t="str">
            <v>启信宝国标</v>
          </cell>
          <cell r="E1738" t="str">
            <v>普通行业</v>
          </cell>
        </row>
        <row r="1739">
          <cell r="A1739" t="str">
            <v>M7449</v>
          </cell>
          <cell r="B1739" t="str">
            <v>其他测绘地理信息服务</v>
          </cell>
          <cell r="C1739">
            <v>4</v>
          </cell>
          <cell r="D1739" t="str">
            <v>启信宝国标</v>
          </cell>
          <cell r="E1739" t="str">
            <v>普通行业</v>
          </cell>
        </row>
        <row r="1740">
          <cell r="A1740" t="str">
            <v>M7451</v>
          </cell>
          <cell r="B1740" t="str">
            <v>检验检疫服务</v>
          </cell>
          <cell r="C1740">
            <v>4</v>
          </cell>
          <cell r="D1740" t="str">
            <v>启信宝国标</v>
          </cell>
          <cell r="E1740" t="str">
            <v>普通行业</v>
          </cell>
        </row>
        <row r="1741">
          <cell r="A1741" t="str">
            <v>M7452</v>
          </cell>
          <cell r="B1741" t="str">
            <v>检测服务</v>
          </cell>
          <cell r="C1741">
            <v>4</v>
          </cell>
          <cell r="D1741" t="str">
            <v>启信宝国标</v>
          </cell>
          <cell r="E1741" t="str">
            <v>普通行业</v>
          </cell>
        </row>
        <row r="1742">
          <cell r="A1742" t="str">
            <v>M7453</v>
          </cell>
          <cell r="B1742" t="str">
            <v>计量服务</v>
          </cell>
          <cell r="C1742">
            <v>4</v>
          </cell>
          <cell r="D1742" t="str">
            <v>启信宝国标</v>
          </cell>
          <cell r="E1742" t="str">
            <v>普通行业</v>
          </cell>
        </row>
        <row r="1743">
          <cell r="A1743" t="str">
            <v>M7454</v>
          </cell>
          <cell r="B1743" t="str">
            <v>标准化服务</v>
          </cell>
          <cell r="C1743">
            <v>4</v>
          </cell>
          <cell r="D1743" t="str">
            <v>启信宝国标</v>
          </cell>
          <cell r="E1743" t="str">
            <v>普通行业</v>
          </cell>
        </row>
        <row r="1744">
          <cell r="A1744" t="str">
            <v>M7455</v>
          </cell>
          <cell r="B1744" t="str">
            <v>认证认可服务</v>
          </cell>
          <cell r="C1744">
            <v>4</v>
          </cell>
          <cell r="D1744" t="str">
            <v>启信宝国标</v>
          </cell>
          <cell r="E1744" t="str">
            <v>普通行业</v>
          </cell>
        </row>
        <row r="1745">
          <cell r="A1745" t="str">
            <v>M7459</v>
          </cell>
          <cell r="B1745" t="str">
            <v>其他质检技术服务</v>
          </cell>
          <cell r="C1745">
            <v>4</v>
          </cell>
          <cell r="D1745" t="str">
            <v>启信宝国标</v>
          </cell>
          <cell r="E1745" t="str">
            <v>普通行业</v>
          </cell>
        </row>
        <row r="1746">
          <cell r="A1746" t="str">
            <v>M7461</v>
          </cell>
          <cell r="B1746" t="str">
            <v>环境保护监测</v>
          </cell>
          <cell r="C1746">
            <v>4</v>
          </cell>
          <cell r="D1746" t="str">
            <v>启信宝国标</v>
          </cell>
          <cell r="E1746" t="str">
            <v>普通行业</v>
          </cell>
        </row>
        <row r="1747">
          <cell r="A1747" t="str">
            <v>M7462</v>
          </cell>
          <cell r="B1747" t="str">
            <v>生态资源监测</v>
          </cell>
          <cell r="C1747">
            <v>4</v>
          </cell>
          <cell r="D1747" t="str">
            <v>启信宝国标</v>
          </cell>
          <cell r="E1747" t="str">
            <v>普通行业</v>
          </cell>
        </row>
        <row r="1748">
          <cell r="A1748" t="str">
            <v>M7463</v>
          </cell>
          <cell r="B1748" t="str">
            <v>野生动物疫源疫病防控监测</v>
          </cell>
          <cell r="C1748">
            <v>4</v>
          </cell>
          <cell r="D1748" t="str">
            <v>启信宝国标</v>
          </cell>
          <cell r="E1748" t="str">
            <v>普通行业</v>
          </cell>
        </row>
        <row r="1749">
          <cell r="A1749" t="str">
            <v>M7471</v>
          </cell>
          <cell r="B1749" t="str">
            <v>能源矿产地质勘查</v>
          </cell>
          <cell r="C1749">
            <v>4</v>
          </cell>
          <cell r="D1749" t="str">
            <v>启信宝国标</v>
          </cell>
          <cell r="E1749" t="str">
            <v>普通行业</v>
          </cell>
        </row>
        <row r="1750">
          <cell r="A1750" t="str">
            <v>M7472</v>
          </cell>
          <cell r="B1750" t="str">
            <v>固体矿产地质勘查</v>
          </cell>
          <cell r="C1750">
            <v>4</v>
          </cell>
          <cell r="D1750" t="str">
            <v>启信宝国标</v>
          </cell>
          <cell r="E1750" t="str">
            <v>普通行业</v>
          </cell>
        </row>
        <row r="1751">
          <cell r="A1751" t="str">
            <v>M7473</v>
          </cell>
          <cell r="B1751" t="str">
            <v>水、二氧化碳等矿产地质勘查</v>
          </cell>
          <cell r="C1751">
            <v>4</v>
          </cell>
          <cell r="D1751" t="str">
            <v>启信宝国标</v>
          </cell>
          <cell r="E1751" t="str">
            <v>普通行业</v>
          </cell>
        </row>
        <row r="1752">
          <cell r="A1752" t="str">
            <v>M7474</v>
          </cell>
          <cell r="B1752" t="str">
            <v>基础地质勘查</v>
          </cell>
          <cell r="C1752">
            <v>4</v>
          </cell>
          <cell r="D1752" t="str">
            <v>启信宝国标</v>
          </cell>
          <cell r="E1752" t="str">
            <v>普通行业</v>
          </cell>
        </row>
        <row r="1753">
          <cell r="A1753" t="str">
            <v>M7475</v>
          </cell>
          <cell r="B1753" t="str">
            <v>地质勘查技术服务</v>
          </cell>
          <cell r="C1753">
            <v>4</v>
          </cell>
          <cell r="D1753" t="str">
            <v>启信宝国标</v>
          </cell>
          <cell r="E1753" t="str">
            <v>普通行业</v>
          </cell>
        </row>
        <row r="1754">
          <cell r="A1754" t="str">
            <v>M7481</v>
          </cell>
          <cell r="B1754" t="str">
            <v>工程管理服务</v>
          </cell>
          <cell r="C1754">
            <v>4</v>
          </cell>
          <cell r="D1754" t="str">
            <v>启信宝国标</v>
          </cell>
          <cell r="E1754" t="str">
            <v>普通行业</v>
          </cell>
        </row>
        <row r="1755">
          <cell r="A1755" t="str">
            <v>M7482</v>
          </cell>
          <cell r="B1755" t="str">
            <v>工程监理服务</v>
          </cell>
          <cell r="C1755">
            <v>4</v>
          </cell>
          <cell r="D1755" t="str">
            <v>启信宝国标</v>
          </cell>
          <cell r="E1755" t="str">
            <v>普通行业</v>
          </cell>
        </row>
        <row r="1756">
          <cell r="A1756" t="str">
            <v>M7483</v>
          </cell>
          <cell r="B1756" t="str">
            <v>工程勘察活动</v>
          </cell>
          <cell r="C1756">
            <v>4</v>
          </cell>
          <cell r="D1756" t="str">
            <v>启信宝国标</v>
          </cell>
          <cell r="E1756" t="str">
            <v>普通行业</v>
          </cell>
        </row>
        <row r="1757">
          <cell r="A1757" t="str">
            <v>M7484</v>
          </cell>
          <cell r="B1757" t="str">
            <v>工程设计活动</v>
          </cell>
          <cell r="C1757">
            <v>4</v>
          </cell>
          <cell r="D1757" t="str">
            <v>启信宝国标</v>
          </cell>
          <cell r="E1757" t="str">
            <v>普通行业</v>
          </cell>
        </row>
        <row r="1758">
          <cell r="A1758" t="str">
            <v>M7485</v>
          </cell>
          <cell r="B1758" t="str">
            <v>规划设计管理</v>
          </cell>
          <cell r="C1758">
            <v>4</v>
          </cell>
          <cell r="D1758" t="str">
            <v>启信宝国标</v>
          </cell>
          <cell r="E1758" t="str">
            <v>普通行业</v>
          </cell>
        </row>
        <row r="1759">
          <cell r="A1759" t="str">
            <v>M7486</v>
          </cell>
          <cell r="B1759" t="str">
            <v>土地规划服务</v>
          </cell>
          <cell r="C1759">
            <v>4</v>
          </cell>
          <cell r="D1759" t="str">
            <v>启信宝国标</v>
          </cell>
          <cell r="E1759" t="str">
            <v>普通行业</v>
          </cell>
        </row>
        <row r="1760">
          <cell r="A1760" t="str">
            <v>M7491</v>
          </cell>
          <cell r="B1760" t="str">
            <v>工业设计服务</v>
          </cell>
          <cell r="C1760">
            <v>4</v>
          </cell>
          <cell r="D1760" t="str">
            <v>启信宝国标</v>
          </cell>
          <cell r="E1760" t="str">
            <v>普通行业</v>
          </cell>
        </row>
        <row r="1761">
          <cell r="A1761" t="str">
            <v>M7492</v>
          </cell>
          <cell r="B1761" t="str">
            <v>专业设计服务</v>
          </cell>
          <cell r="C1761">
            <v>4</v>
          </cell>
          <cell r="D1761" t="str">
            <v>启信宝国标</v>
          </cell>
          <cell r="E1761" t="str">
            <v>普通行业</v>
          </cell>
        </row>
        <row r="1762">
          <cell r="A1762" t="str">
            <v>M7493</v>
          </cell>
          <cell r="B1762" t="str">
            <v>兽医服务</v>
          </cell>
          <cell r="C1762">
            <v>4</v>
          </cell>
          <cell r="D1762" t="str">
            <v>启信宝国标</v>
          </cell>
          <cell r="E1762" t="str">
            <v>普通行业</v>
          </cell>
        </row>
        <row r="1763">
          <cell r="A1763" t="str">
            <v>M7499</v>
          </cell>
          <cell r="B1763" t="str">
            <v>其他未列明专业技术服务业</v>
          </cell>
          <cell r="C1763">
            <v>4</v>
          </cell>
          <cell r="D1763" t="str">
            <v>启信宝国标</v>
          </cell>
          <cell r="E1763" t="str">
            <v>普通行业</v>
          </cell>
        </row>
        <row r="1764">
          <cell r="A1764" t="str">
            <v>M7511</v>
          </cell>
          <cell r="B1764" t="str">
            <v>农林牧渔技术推广服务</v>
          </cell>
          <cell r="C1764">
            <v>4</v>
          </cell>
          <cell r="D1764" t="str">
            <v>启信宝国标</v>
          </cell>
          <cell r="E1764" t="str">
            <v>普通行业</v>
          </cell>
        </row>
        <row r="1765">
          <cell r="A1765" t="str">
            <v>M7512</v>
          </cell>
          <cell r="B1765" t="str">
            <v>生物技术推广服务</v>
          </cell>
          <cell r="C1765">
            <v>4</v>
          </cell>
          <cell r="D1765" t="str">
            <v>启信宝国标</v>
          </cell>
          <cell r="E1765" t="str">
            <v>普通行业</v>
          </cell>
        </row>
        <row r="1766">
          <cell r="A1766" t="str">
            <v>M7513</v>
          </cell>
          <cell r="B1766" t="str">
            <v>新材料技术推广服务</v>
          </cell>
          <cell r="C1766">
            <v>4</v>
          </cell>
          <cell r="D1766" t="str">
            <v>启信宝国标</v>
          </cell>
          <cell r="E1766" t="str">
            <v>普通行业</v>
          </cell>
        </row>
        <row r="1767">
          <cell r="A1767" t="str">
            <v>M7514</v>
          </cell>
          <cell r="B1767" t="str">
            <v>节能技术推广服务</v>
          </cell>
          <cell r="C1767">
            <v>4</v>
          </cell>
          <cell r="D1767" t="str">
            <v>启信宝国标</v>
          </cell>
          <cell r="E1767" t="str">
            <v>普通行业</v>
          </cell>
        </row>
        <row r="1768">
          <cell r="A1768" t="str">
            <v>M7515</v>
          </cell>
          <cell r="B1768" t="str">
            <v>新能源技术推广服务</v>
          </cell>
          <cell r="C1768">
            <v>4</v>
          </cell>
          <cell r="D1768" t="str">
            <v>启信宝国标</v>
          </cell>
          <cell r="E1768" t="str">
            <v>普通行业</v>
          </cell>
        </row>
        <row r="1769">
          <cell r="A1769" t="str">
            <v>M7516</v>
          </cell>
          <cell r="B1769" t="str">
            <v>环保技术推广服务</v>
          </cell>
          <cell r="C1769">
            <v>4</v>
          </cell>
          <cell r="D1769" t="str">
            <v>启信宝国标</v>
          </cell>
          <cell r="E1769" t="str">
            <v>普通行业</v>
          </cell>
        </row>
        <row r="1770">
          <cell r="A1770" t="str">
            <v>M7517</v>
          </cell>
          <cell r="B1770" t="str">
            <v>三维（3D)打印技术推广服务</v>
          </cell>
          <cell r="C1770">
            <v>4</v>
          </cell>
          <cell r="D1770" t="str">
            <v>启信宝国标</v>
          </cell>
          <cell r="E1770" t="str">
            <v>普通行业</v>
          </cell>
        </row>
        <row r="1771">
          <cell r="A1771" t="str">
            <v>M7519</v>
          </cell>
          <cell r="B1771" t="str">
            <v>其他技术推广服务</v>
          </cell>
          <cell r="C1771">
            <v>4</v>
          </cell>
          <cell r="D1771" t="str">
            <v>启信宝国标</v>
          </cell>
          <cell r="E1771" t="str">
            <v>普通行业</v>
          </cell>
        </row>
        <row r="1772">
          <cell r="A1772" t="str">
            <v>M7520</v>
          </cell>
          <cell r="B1772" t="str">
            <v>知识产权服务</v>
          </cell>
          <cell r="C1772">
            <v>4</v>
          </cell>
          <cell r="D1772" t="str">
            <v>启信宝国标</v>
          </cell>
          <cell r="E1772" t="str">
            <v>普通行业</v>
          </cell>
        </row>
        <row r="1773">
          <cell r="A1773" t="str">
            <v>M7530</v>
          </cell>
          <cell r="B1773" t="str">
            <v>科技中介服务</v>
          </cell>
          <cell r="C1773">
            <v>4</v>
          </cell>
          <cell r="D1773" t="str">
            <v>启信宝国标</v>
          </cell>
          <cell r="E1773" t="str">
            <v>普通行业</v>
          </cell>
        </row>
        <row r="1774">
          <cell r="A1774" t="str">
            <v>M7540</v>
          </cell>
          <cell r="B1774" t="str">
            <v>创业空间服务</v>
          </cell>
          <cell r="C1774">
            <v>4</v>
          </cell>
          <cell r="D1774" t="str">
            <v>启信宝国标</v>
          </cell>
          <cell r="E1774" t="str">
            <v>普通行业</v>
          </cell>
        </row>
        <row r="1775">
          <cell r="A1775" t="str">
            <v>M7590</v>
          </cell>
          <cell r="B1775" t="str">
            <v>其他科技推广服务业</v>
          </cell>
          <cell r="C1775">
            <v>4</v>
          </cell>
          <cell r="D1775" t="str">
            <v>启信宝国标</v>
          </cell>
          <cell r="E1775" t="str">
            <v>普通行业</v>
          </cell>
        </row>
        <row r="1776">
          <cell r="A1776" t="str">
            <v>N7610</v>
          </cell>
          <cell r="B1776" t="str">
            <v>防洪除涝设施管理</v>
          </cell>
          <cell r="C1776">
            <v>4</v>
          </cell>
          <cell r="D1776" t="str">
            <v>启信宝国标</v>
          </cell>
          <cell r="E1776" t="str">
            <v>普通行业</v>
          </cell>
        </row>
        <row r="1777">
          <cell r="A1777" t="str">
            <v>N7620</v>
          </cell>
          <cell r="B1777" t="str">
            <v>水资源管理</v>
          </cell>
          <cell r="C1777">
            <v>4</v>
          </cell>
          <cell r="D1777" t="str">
            <v>启信宝国标</v>
          </cell>
          <cell r="E1777" t="str">
            <v>普通行业</v>
          </cell>
        </row>
        <row r="1778">
          <cell r="A1778" t="str">
            <v>N7630</v>
          </cell>
          <cell r="B1778" t="str">
            <v>天然水收集与分配</v>
          </cell>
          <cell r="C1778">
            <v>4</v>
          </cell>
          <cell r="D1778" t="str">
            <v>启信宝国标</v>
          </cell>
          <cell r="E1778" t="str">
            <v>普通行业</v>
          </cell>
        </row>
        <row r="1779">
          <cell r="A1779" t="str">
            <v>N7640</v>
          </cell>
          <cell r="B1779" t="str">
            <v>水文服务</v>
          </cell>
          <cell r="C1779">
            <v>4</v>
          </cell>
          <cell r="D1779" t="str">
            <v>启信宝国标</v>
          </cell>
          <cell r="E1779" t="str">
            <v>普通行业</v>
          </cell>
        </row>
        <row r="1780">
          <cell r="A1780" t="str">
            <v>N7690</v>
          </cell>
          <cell r="B1780" t="str">
            <v>其他水利管理业</v>
          </cell>
          <cell r="C1780">
            <v>4</v>
          </cell>
          <cell r="D1780" t="str">
            <v>启信宝国标</v>
          </cell>
          <cell r="E1780" t="str">
            <v>普通行业</v>
          </cell>
        </row>
        <row r="1781">
          <cell r="A1781" t="str">
            <v>N7711</v>
          </cell>
          <cell r="B1781" t="str">
            <v>自然生态系统保护管理</v>
          </cell>
          <cell r="C1781">
            <v>4</v>
          </cell>
          <cell r="D1781" t="str">
            <v>启信宝国标</v>
          </cell>
          <cell r="E1781" t="str">
            <v>普通行业</v>
          </cell>
        </row>
        <row r="1782">
          <cell r="A1782" t="str">
            <v>N7712</v>
          </cell>
          <cell r="B1782" t="str">
            <v>自然遗迹保护管理</v>
          </cell>
          <cell r="C1782">
            <v>4</v>
          </cell>
          <cell r="D1782" t="str">
            <v>启信宝国标</v>
          </cell>
          <cell r="E1782" t="str">
            <v>普通行业</v>
          </cell>
        </row>
        <row r="1783">
          <cell r="A1783" t="str">
            <v>N7713</v>
          </cell>
          <cell r="B1783" t="str">
            <v>野生动物保护</v>
          </cell>
          <cell r="C1783">
            <v>4</v>
          </cell>
          <cell r="D1783" t="str">
            <v>启信宝国标</v>
          </cell>
          <cell r="E1783" t="str">
            <v>普通行业</v>
          </cell>
        </row>
        <row r="1784">
          <cell r="A1784" t="str">
            <v>N7714</v>
          </cell>
          <cell r="B1784" t="str">
            <v>野生植物保护</v>
          </cell>
          <cell r="C1784">
            <v>4</v>
          </cell>
          <cell r="D1784" t="str">
            <v>启信宝国标</v>
          </cell>
          <cell r="E1784" t="str">
            <v>普通行业</v>
          </cell>
        </row>
        <row r="1785">
          <cell r="A1785" t="str">
            <v>N7715</v>
          </cell>
          <cell r="B1785" t="str">
            <v>动物园、水族馆管理服务</v>
          </cell>
          <cell r="C1785">
            <v>4</v>
          </cell>
          <cell r="D1785" t="str">
            <v>启信宝国标</v>
          </cell>
          <cell r="E1785" t="str">
            <v>普通行业</v>
          </cell>
        </row>
        <row r="1786">
          <cell r="A1786" t="str">
            <v>N7716</v>
          </cell>
          <cell r="B1786" t="str">
            <v>植物园管理服务</v>
          </cell>
          <cell r="C1786">
            <v>4</v>
          </cell>
          <cell r="D1786" t="str">
            <v>启信宝国标</v>
          </cell>
          <cell r="E1786" t="str">
            <v>普通行业</v>
          </cell>
        </row>
        <row r="1787">
          <cell r="A1787" t="str">
            <v>N7719</v>
          </cell>
          <cell r="B1787" t="str">
            <v>其他自然保护</v>
          </cell>
          <cell r="C1787">
            <v>4</v>
          </cell>
          <cell r="D1787" t="str">
            <v>启信宝国标</v>
          </cell>
          <cell r="E1787" t="str">
            <v>普通行业</v>
          </cell>
        </row>
        <row r="1788">
          <cell r="A1788" t="str">
            <v>N7721</v>
          </cell>
          <cell r="B1788" t="str">
            <v>水污染治理</v>
          </cell>
          <cell r="C1788">
            <v>4</v>
          </cell>
          <cell r="D1788" t="str">
            <v>启信宝国标</v>
          </cell>
          <cell r="E1788" t="str">
            <v>普通行业</v>
          </cell>
        </row>
        <row r="1789">
          <cell r="A1789" t="str">
            <v>N7722</v>
          </cell>
          <cell r="B1789" t="str">
            <v>大气污染治理</v>
          </cell>
          <cell r="C1789">
            <v>4</v>
          </cell>
          <cell r="D1789" t="str">
            <v>启信宝国标</v>
          </cell>
          <cell r="E1789" t="str">
            <v>普通行业</v>
          </cell>
        </row>
        <row r="1790">
          <cell r="A1790" t="str">
            <v>N7723</v>
          </cell>
          <cell r="B1790" t="str">
            <v>固体废物治理</v>
          </cell>
          <cell r="C1790">
            <v>4</v>
          </cell>
          <cell r="D1790" t="str">
            <v>启信宝国标</v>
          </cell>
          <cell r="E1790" t="str">
            <v>普通行业</v>
          </cell>
        </row>
        <row r="1791">
          <cell r="A1791" t="str">
            <v>N7724</v>
          </cell>
          <cell r="B1791" t="str">
            <v>危险废物治理</v>
          </cell>
          <cell r="C1791">
            <v>4</v>
          </cell>
          <cell r="D1791" t="str">
            <v>启信宝国标</v>
          </cell>
          <cell r="E1791" t="str">
            <v>普通行业</v>
          </cell>
        </row>
        <row r="1792">
          <cell r="A1792" t="str">
            <v>N7725</v>
          </cell>
          <cell r="B1792" t="str">
            <v>放射性废物治理</v>
          </cell>
          <cell r="C1792">
            <v>4</v>
          </cell>
          <cell r="D1792" t="str">
            <v>启信宝国标</v>
          </cell>
          <cell r="E1792" t="str">
            <v>普通行业</v>
          </cell>
        </row>
        <row r="1793">
          <cell r="A1793" t="str">
            <v>N7726</v>
          </cell>
          <cell r="B1793" t="str">
            <v>土壤污染治理与修复服务</v>
          </cell>
          <cell r="C1793">
            <v>4</v>
          </cell>
          <cell r="D1793" t="str">
            <v>启信宝国标</v>
          </cell>
          <cell r="E1793" t="str">
            <v>普通行业</v>
          </cell>
        </row>
        <row r="1794">
          <cell r="A1794" t="str">
            <v>N7727</v>
          </cell>
          <cell r="B1794" t="str">
            <v>噪声与振动控制服务</v>
          </cell>
          <cell r="C1794">
            <v>4</v>
          </cell>
          <cell r="D1794" t="str">
            <v>启信宝国标</v>
          </cell>
          <cell r="E1794" t="str">
            <v>普通行业</v>
          </cell>
        </row>
        <row r="1795">
          <cell r="A1795" t="str">
            <v>N7729</v>
          </cell>
          <cell r="B1795" t="str">
            <v>其他污染治理</v>
          </cell>
          <cell r="C1795">
            <v>4</v>
          </cell>
          <cell r="D1795" t="str">
            <v>启信宝国标</v>
          </cell>
          <cell r="E1795" t="str">
            <v>普通行业</v>
          </cell>
        </row>
        <row r="1796">
          <cell r="A1796" t="str">
            <v>N7810</v>
          </cell>
          <cell r="B1796" t="str">
            <v>市政设施管理</v>
          </cell>
          <cell r="C1796">
            <v>4</v>
          </cell>
          <cell r="D1796" t="str">
            <v>启信宝国标</v>
          </cell>
          <cell r="E1796" t="str">
            <v>普通行业</v>
          </cell>
        </row>
        <row r="1797">
          <cell r="A1797" t="str">
            <v>N7820</v>
          </cell>
          <cell r="B1797" t="str">
            <v>环境卫生管理</v>
          </cell>
          <cell r="C1797">
            <v>4</v>
          </cell>
          <cell r="D1797" t="str">
            <v>启信宝国标</v>
          </cell>
          <cell r="E1797" t="str">
            <v>普通行业</v>
          </cell>
        </row>
        <row r="1798">
          <cell r="A1798" t="str">
            <v>N7830</v>
          </cell>
          <cell r="B1798" t="str">
            <v>城乡市容管理</v>
          </cell>
          <cell r="C1798">
            <v>4</v>
          </cell>
          <cell r="D1798" t="str">
            <v>启信宝国标</v>
          </cell>
          <cell r="E1798" t="str">
            <v>普通行业</v>
          </cell>
        </row>
        <row r="1799">
          <cell r="A1799" t="str">
            <v>N7840</v>
          </cell>
          <cell r="B1799" t="str">
            <v>绿化管理</v>
          </cell>
          <cell r="C1799">
            <v>4</v>
          </cell>
          <cell r="D1799" t="str">
            <v>启信宝国标</v>
          </cell>
          <cell r="E1799" t="str">
            <v>普通行业</v>
          </cell>
        </row>
        <row r="1800">
          <cell r="A1800" t="str">
            <v>N7850</v>
          </cell>
          <cell r="B1800" t="str">
            <v>城市公园管理</v>
          </cell>
          <cell r="C1800">
            <v>4</v>
          </cell>
          <cell r="D1800" t="str">
            <v>启信宝国标</v>
          </cell>
          <cell r="E1800" t="str">
            <v>普通行业</v>
          </cell>
        </row>
        <row r="1801">
          <cell r="A1801" t="str">
            <v>N7861</v>
          </cell>
          <cell r="B1801" t="str">
            <v>名胜风景区管理</v>
          </cell>
          <cell r="C1801">
            <v>4</v>
          </cell>
          <cell r="D1801" t="str">
            <v>启信宝国标</v>
          </cell>
          <cell r="E1801" t="str">
            <v>普通行业</v>
          </cell>
        </row>
        <row r="1802">
          <cell r="A1802" t="str">
            <v>N7862</v>
          </cell>
          <cell r="B1802" t="str">
            <v>森林公园管理</v>
          </cell>
          <cell r="C1802">
            <v>4</v>
          </cell>
          <cell r="D1802" t="str">
            <v>启信宝国标</v>
          </cell>
          <cell r="E1802" t="str">
            <v>普通行业</v>
          </cell>
        </row>
        <row r="1803">
          <cell r="A1803" t="str">
            <v>N7869</v>
          </cell>
          <cell r="B1803" t="str">
            <v>其他游览景区管理</v>
          </cell>
          <cell r="C1803">
            <v>4</v>
          </cell>
          <cell r="D1803" t="str">
            <v>启信宝国标</v>
          </cell>
          <cell r="E1803" t="str">
            <v>普通行业</v>
          </cell>
        </row>
        <row r="1804">
          <cell r="A1804" t="str">
            <v>N7910</v>
          </cell>
          <cell r="B1804" t="str">
            <v>土地整治服务</v>
          </cell>
          <cell r="C1804">
            <v>4</v>
          </cell>
          <cell r="D1804" t="str">
            <v>启信宝国标</v>
          </cell>
          <cell r="E1804" t="str">
            <v>普通行业</v>
          </cell>
        </row>
        <row r="1805">
          <cell r="A1805" t="str">
            <v>N7920</v>
          </cell>
          <cell r="B1805" t="str">
            <v>土地调查评估服务</v>
          </cell>
          <cell r="C1805">
            <v>4</v>
          </cell>
          <cell r="D1805" t="str">
            <v>启信宝国标</v>
          </cell>
          <cell r="E1805" t="str">
            <v>普通行业</v>
          </cell>
        </row>
        <row r="1806">
          <cell r="A1806" t="str">
            <v>N7930</v>
          </cell>
          <cell r="B1806" t="str">
            <v>土地登记服务</v>
          </cell>
          <cell r="C1806">
            <v>4</v>
          </cell>
          <cell r="D1806" t="str">
            <v>启信宝国标</v>
          </cell>
          <cell r="E1806" t="str">
            <v>普通行业</v>
          </cell>
        </row>
        <row r="1807">
          <cell r="A1807" t="str">
            <v>N7940</v>
          </cell>
          <cell r="B1807" t="str">
            <v>土地登记代理服务</v>
          </cell>
          <cell r="C1807">
            <v>4</v>
          </cell>
          <cell r="D1807" t="str">
            <v>启信宝国标</v>
          </cell>
          <cell r="E1807" t="str">
            <v>普通行业</v>
          </cell>
        </row>
        <row r="1808">
          <cell r="A1808" t="str">
            <v>N7990</v>
          </cell>
          <cell r="B1808" t="str">
            <v>其他土地管理服务</v>
          </cell>
          <cell r="C1808">
            <v>4</v>
          </cell>
          <cell r="D1808" t="str">
            <v>启信宝国标</v>
          </cell>
          <cell r="E1808" t="str">
            <v>普通行业</v>
          </cell>
        </row>
        <row r="1809">
          <cell r="A1809" t="str">
            <v>O8010</v>
          </cell>
          <cell r="B1809" t="str">
            <v>家庭服务</v>
          </cell>
          <cell r="C1809">
            <v>4</v>
          </cell>
          <cell r="D1809" t="str">
            <v>启信宝国标</v>
          </cell>
          <cell r="E1809" t="str">
            <v>普通行业</v>
          </cell>
        </row>
        <row r="1810">
          <cell r="A1810" t="str">
            <v>O8020</v>
          </cell>
          <cell r="B1810" t="str">
            <v>托儿所服务</v>
          </cell>
          <cell r="C1810">
            <v>4</v>
          </cell>
          <cell r="D1810" t="str">
            <v>启信宝国标</v>
          </cell>
          <cell r="E1810" t="str">
            <v>普通行业</v>
          </cell>
        </row>
        <row r="1811">
          <cell r="A1811" t="str">
            <v>O8030</v>
          </cell>
          <cell r="B1811" t="str">
            <v>洗染服务</v>
          </cell>
          <cell r="C1811">
            <v>4</v>
          </cell>
          <cell r="D1811" t="str">
            <v>启信宝国标</v>
          </cell>
          <cell r="E1811" t="str">
            <v>普通行业</v>
          </cell>
        </row>
        <row r="1812">
          <cell r="A1812" t="str">
            <v>O8040</v>
          </cell>
          <cell r="B1812" t="str">
            <v>理发及美容服务</v>
          </cell>
          <cell r="C1812">
            <v>4</v>
          </cell>
          <cell r="D1812" t="str">
            <v>启信宝国标</v>
          </cell>
          <cell r="E1812" t="str">
            <v>普通行业</v>
          </cell>
        </row>
        <row r="1813">
          <cell r="A1813" t="str">
            <v>O8051</v>
          </cell>
          <cell r="B1813" t="str">
            <v>洗浴服务</v>
          </cell>
          <cell r="C1813">
            <v>4</v>
          </cell>
          <cell r="D1813" t="str">
            <v>启信宝国标</v>
          </cell>
          <cell r="E1813" t="str">
            <v>普通行业</v>
          </cell>
        </row>
        <row r="1814">
          <cell r="A1814" t="str">
            <v>O8052</v>
          </cell>
          <cell r="B1814" t="str">
            <v>足浴服务</v>
          </cell>
          <cell r="C1814">
            <v>4</v>
          </cell>
          <cell r="D1814" t="str">
            <v>启信宝国标</v>
          </cell>
          <cell r="E1814" t="str">
            <v>普通行业</v>
          </cell>
        </row>
        <row r="1815">
          <cell r="A1815" t="str">
            <v>O8053</v>
          </cell>
          <cell r="B1815" t="str">
            <v>养生保健服务</v>
          </cell>
          <cell r="C1815">
            <v>4</v>
          </cell>
          <cell r="D1815" t="str">
            <v>启信宝国标</v>
          </cell>
          <cell r="E1815" t="str">
            <v>普通行业</v>
          </cell>
        </row>
        <row r="1816">
          <cell r="A1816" t="str">
            <v>O8060</v>
          </cell>
          <cell r="B1816" t="str">
            <v>摄影扩印服务</v>
          </cell>
          <cell r="C1816">
            <v>4</v>
          </cell>
          <cell r="D1816" t="str">
            <v>启信宝国标</v>
          </cell>
          <cell r="E1816" t="str">
            <v>普通行业</v>
          </cell>
        </row>
        <row r="1817">
          <cell r="A1817" t="str">
            <v>O8070</v>
          </cell>
          <cell r="B1817" t="str">
            <v>婚姻服务</v>
          </cell>
          <cell r="C1817">
            <v>4</v>
          </cell>
          <cell r="D1817" t="str">
            <v>启信宝国标</v>
          </cell>
          <cell r="E1817" t="str">
            <v>普通行业</v>
          </cell>
        </row>
        <row r="1818">
          <cell r="A1818" t="str">
            <v>O8080</v>
          </cell>
          <cell r="B1818" t="str">
            <v>殡葬服务</v>
          </cell>
          <cell r="C1818">
            <v>4</v>
          </cell>
          <cell r="D1818" t="str">
            <v>启信宝国标</v>
          </cell>
          <cell r="E1818" t="str">
            <v>普通行业</v>
          </cell>
        </row>
        <row r="1819">
          <cell r="A1819" t="str">
            <v>O8090</v>
          </cell>
          <cell r="B1819" t="str">
            <v>其他居民服务业</v>
          </cell>
          <cell r="C1819">
            <v>4</v>
          </cell>
          <cell r="D1819" t="str">
            <v>启信宝国标</v>
          </cell>
          <cell r="E1819" t="str">
            <v>普通行业</v>
          </cell>
        </row>
        <row r="1820">
          <cell r="A1820" t="str">
            <v>O8111</v>
          </cell>
          <cell r="B1820" t="str">
            <v>汽车修理与维护</v>
          </cell>
          <cell r="C1820">
            <v>4</v>
          </cell>
          <cell r="D1820" t="str">
            <v>启信宝国标</v>
          </cell>
          <cell r="E1820" t="str">
            <v>普通行业</v>
          </cell>
        </row>
        <row r="1821">
          <cell r="A1821" t="str">
            <v>O8112</v>
          </cell>
          <cell r="B1821" t="str">
            <v>大型车辆装备修理与维护</v>
          </cell>
          <cell r="C1821">
            <v>4</v>
          </cell>
          <cell r="D1821" t="str">
            <v>启信宝国标</v>
          </cell>
          <cell r="E1821" t="str">
            <v>普通行业</v>
          </cell>
        </row>
        <row r="1822">
          <cell r="A1822" t="str">
            <v>O8113</v>
          </cell>
          <cell r="B1822" t="str">
            <v>摩托车修理与维护</v>
          </cell>
          <cell r="C1822">
            <v>4</v>
          </cell>
          <cell r="D1822" t="str">
            <v>启信宝国标</v>
          </cell>
          <cell r="E1822" t="str">
            <v>普通行业</v>
          </cell>
        </row>
        <row r="1823">
          <cell r="A1823" t="str">
            <v>O8114</v>
          </cell>
          <cell r="B1823" t="str">
            <v>助动车等修理与维护</v>
          </cell>
          <cell r="C1823">
            <v>4</v>
          </cell>
          <cell r="D1823" t="str">
            <v>启信宝国标</v>
          </cell>
          <cell r="E1823" t="str">
            <v>普通行业</v>
          </cell>
        </row>
        <row r="1824">
          <cell r="A1824" t="str">
            <v>O8121</v>
          </cell>
          <cell r="B1824" t="str">
            <v>计算机和辅助设备修理</v>
          </cell>
          <cell r="C1824">
            <v>4</v>
          </cell>
          <cell r="D1824" t="str">
            <v>启信宝国标</v>
          </cell>
          <cell r="E1824" t="str">
            <v>普通行业</v>
          </cell>
        </row>
        <row r="1825">
          <cell r="A1825" t="str">
            <v>O8122</v>
          </cell>
          <cell r="B1825" t="str">
            <v>通讯设备修理</v>
          </cell>
          <cell r="C1825">
            <v>4</v>
          </cell>
          <cell r="D1825" t="str">
            <v>启信宝国标</v>
          </cell>
          <cell r="E1825" t="str">
            <v>普通行业</v>
          </cell>
        </row>
        <row r="1826">
          <cell r="A1826" t="str">
            <v>O8129</v>
          </cell>
          <cell r="B1826" t="str">
            <v>其他办公设备维修</v>
          </cell>
          <cell r="C1826">
            <v>4</v>
          </cell>
          <cell r="D1826" t="str">
            <v>启信宝国标</v>
          </cell>
          <cell r="E1826" t="str">
            <v>普通行业</v>
          </cell>
        </row>
        <row r="1827">
          <cell r="A1827" t="str">
            <v>O8131</v>
          </cell>
          <cell r="B1827" t="str">
            <v>家用电子产品修理</v>
          </cell>
          <cell r="C1827">
            <v>4</v>
          </cell>
          <cell r="D1827" t="str">
            <v>启信宝国标</v>
          </cell>
          <cell r="E1827" t="str">
            <v>普通行业</v>
          </cell>
        </row>
        <row r="1828">
          <cell r="A1828" t="str">
            <v>O8132</v>
          </cell>
          <cell r="B1828" t="str">
            <v>日用电器修理</v>
          </cell>
          <cell r="C1828">
            <v>4</v>
          </cell>
          <cell r="D1828" t="str">
            <v>启信宝国标</v>
          </cell>
          <cell r="E1828" t="str">
            <v>普通行业</v>
          </cell>
        </row>
        <row r="1829">
          <cell r="A1829" t="str">
            <v>O8191</v>
          </cell>
          <cell r="B1829" t="str">
            <v>自行车修理</v>
          </cell>
          <cell r="C1829">
            <v>4</v>
          </cell>
          <cell r="D1829" t="str">
            <v>启信宝国标</v>
          </cell>
          <cell r="E1829" t="str">
            <v>普通行业</v>
          </cell>
        </row>
        <row r="1830">
          <cell r="A1830" t="str">
            <v>O8192</v>
          </cell>
          <cell r="B1830" t="str">
            <v>鞋和皮革修理</v>
          </cell>
          <cell r="C1830">
            <v>4</v>
          </cell>
          <cell r="D1830" t="str">
            <v>启信宝国标</v>
          </cell>
          <cell r="E1830" t="str">
            <v>普通行业</v>
          </cell>
        </row>
        <row r="1831">
          <cell r="A1831" t="str">
            <v>O8193</v>
          </cell>
          <cell r="B1831" t="str">
            <v>家具和相关物品修理</v>
          </cell>
          <cell r="C1831">
            <v>4</v>
          </cell>
          <cell r="D1831" t="str">
            <v>启信宝国标</v>
          </cell>
          <cell r="E1831" t="str">
            <v>普通行业</v>
          </cell>
        </row>
        <row r="1832">
          <cell r="A1832" t="str">
            <v>O8199</v>
          </cell>
          <cell r="B1832" t="str">
            <v>其他未列明日用产品修理业</v>
          </cell>
          <cell r="C1832">
            <v>4</v>
          </cell>
          <cell r="D1832" t="str">
            <v>启信宝国标</v>
          </cell>
          <cell r="E1832" t="str">
            <v>普通行业</v>
          </cell>
        </row>
        <row r="1833">
          <cell r="A1833" t="str">
            <v>O8211</v>
          </cell>
          <cell r="B1833" t="str">
            <v>建筑物清洁服务</v>
          </cell>
          <cell r="C1833">
            <v>4</v>
          </cell>
          <cell r="D1833" t="str">
            <v>启信宝国标</v>
          </cell>
          <cell r="E1833" t="str">
            <v>普通行业</v>
          </cell>
        </row>
        <row r="1834">
          <cell r="A1834" t="str">
            <v>O8219</v>
          </cell>
          <cell r="B1834" t="str">
            <v>其他清洁服务</v>
          </cell>
          <cell r="C1834">
            <v>4</v>
          </cell>
          <cell r="D1834" t="str">
            <v>启信宝国标</v>
          </cell>
          <cell r="E1834" t="str">
            <v>普通行业</v>
          </cell>
        </row>
        <row r="1835">
          <cell r="A1835" t="str">
            <v>O8221</v>
          </cell>
          <cell r="B1835" t="str">
            <v>宠物饲养</v>
          </cell>
          <cell r="C1835">
            <v>4</v>
          </cell>
          <cell r="D1835" t="str">
            <v>启信宝国标</v>
          </cell>
          <cell r="E1835" t="str">
            <v>普通行业</v>
          </cell>
        </row>
        <row r="1836">
          <cell r="A1836" t="str">
            <v>O8222</v>
          </cell>
          <cell r="B1836" t="str">
            <v>宠物医院服务</v>
          </cell>
          <cell r="C1836">
            <v>4</v>
          </cell>
          <cell r="D1836" t="str">
            <v>启信宝国标</v>
          </cell>
          <cell r="E1836" t="str">
            <v>普通行业</v>
          </cell>
        </row>
        <row r="1837">
          <cell r="A1837" t="str">
            <v>O8223</v>
          </cell>
          <cell r="B1837" t="str">
            <v>宠物美容服务</v>
          </cell>
          <cell r="C1837">
            <v>4</v>
          </cell>
          <cell r="D1837" t="str">
            <v>启信宝国标</v>
          </cell>
          <cell r="E1837" t="str">
            <v>普通行业</v>
          </cell>
        </row>
        <row r="1838">
          <cell r="A1838" t="str">
            <v>O8224</v>
          </cell>
          <cell r="B1838" t="str">
            <v>宠物寄托收养服务</v>
          </cell>
          <cell r="C1838">
            <v>4</v>
          </cell>
          <cell r="D1838" t="str">
            <v>启信宝国标</v>
          </cell>
          <cell r="E1838" t="str">
            <v>普通行业</v>
          </cell>
        </row>
        <row r="1839">
          <cell r="A1839" t="str">
            <v>O8229</v>
          </cell>
          <cell r="B1839" t="str">
            <v>其他宠物服务</v>
          </cell>
          <cell r="C1839">
            <v>4</v>
          </cell>
          <cell r="D1839" t="str">
            <v>启信宝国标</v>
          </cell>
          <cell r="E1839" t="str">
            <v>普通行业</v>
          </cell>
        </row>
        <row r="1840">
          <cell r="A1840" t="str">
            <v>O8290</v>
          </cell>
          <cell r="B1840" t="str">
            <v>其他未列明服务业</v>
          </cell>
          <cell r="C1840">
            <v>4</v>
          </cell>
          <cell r="D1840" t="str">
            <v>启信宝国标</v>
          </cell>
          <cell r="E1840" t="str">
            <v>普通行业</v>
          </cell>
        </row>
        <row r="1841">
          <cell r="A1841" t="str">
            <v>P8310</v>
          </cell>
          <cell r="B1841" t="str">
            <v>学前教育</v>
          </cell>
          <cell r="C1841">
            <v>4</v>
          </cell>
          <cell r="D1841" t="str">
            <v>启信宝国标</v>
          </cell>
          <cell r="E1841" t="str">
            <v>普通行业</v>
          </cell>
        </row>
        <row r="1842">
          <cell r="A1842" t="str">
            <v>P8321</v>
          </cell>
          <cell r="B1842" t="str">
            <v>普通小学教育</v>
          </cell>
          <cell r="C1842">
            <v>4</v>
          </cell>
          <cell r="D1842" t="str">
            <v>启信宝国标</v>
          </cell>
          <cell r="E1842" t="str">
            <v>普通行业</v>
          </cell>
        </row>
        <row r="1843">
          <cell r="A1843" t="str">
            <v>P8322</v>
          </cell>
          <cell r="B1843" t="str">
            <v>成人小学教育</v>
          </cell>
          <cell r="C1843">
            <v>4</v>
          </cell>
          <cell r="D1843" t="str">
            <v>启信宝国标</v>
          </cell>
          <cell r="E1843" t="str">
            <v>普通行业</v>
          </cell>
        </row>
        <row r="1844">
          <cell r="A1844" t="str">
            <v>P8331</v>
          </cell>
          <cell r="B1844" t="str">
            <v>普通初中教育</v>
          </cell>
          <cell r="C1844">
            <v>4</v>
          </cell>
          <cell r="D1844" t="str">
            <v>启信宝国标</v>
          </cell>
          <cell r="E1844" t="str">
            <v>普通行业</v>
          </cell>
        </row>
        <row r="1845">
          <cell r="A1845" t="str">
            <v>P8332</v>
          </cell>
          <cell r="B1845" t="str">
            <v>职业初中教育</v>
          </cell>
          <cell r="C1845">
            <v>4</v>
          </cell>
          <cell r="D1845" t="str">
            <v>启信宝国标</v>
          </cell>
          <cell r="E1845" t="str">
            <v>普通行业</v>
          </cell>
        </row>
        <row r="1846">
          <cell r="A1846" t="str">
            <v>P8333</v>
          </cell>
          <cell r="B1846" t="str">
            <v>成人初中教育</v>
          </cell>
          <cell r="C1846">
            <v>4</v>
          </cell>
          <cell r="D1846" t="str">
            <v>启信宝国标</v>
          </cell>
          <cell r="E1846" t="str">
            <v>普通行业</v>
          </cell>
        </row>
        <row r="1847">
          <cell r="A1847" t="str">
            <v>P8334</v>
          </cell>
          <cell r="B1847" t="str">
            <v>普通高中教育</v>
          </cell>
          <cell r="C1847">
            <v>4</v>
          </cell>
          <cell r="D1847" t="str">
            <v>启信宝国标</v>
          </cell>
          <cell r="E1847" t="str">
            <v>普通行业</v>
          </cell>
        </row>
        <row r="1848">
          <cell r="A1848" t="str">
            <v>P8335</v>
          </cell>
          <cell r="B1848" t="str">
            <v>成人高中教育</v>
          </cell>
          <cell r="C1848">
            <v>4</v>
          </cell>
          <cell r="D1848" t="str">
            <v>启信宝国标</v>
          </cell>
          <cell r="E1848" t="str">
            <v>普通行业</v>
          </cell>
        </row>
        <row r="1849">
          <cell r="A1849" t="str">
            <v>P8336</v>
          </cell>
          <cell r="B1849" t="str">
            <v>中等职业学校教育</v>
          </cell>
          <cell r="C1849">
            <v>4</v>
          </cell>
          <cell r="D1849" t="str">
            <v>启信宝国标</v>
          </cell>
          <cell r="E1849" t="str">
            <v>普通行业</v>
          </cell>
        </row>
        <row r="1850">
          <cell r="A1850" t="str">
            <v>P8341</v>
          </cell>
          <cell r="B1850" t="str">
            <v>普通高等教育</v>
          </cell>
          <cell r="C1850">
            <v>4</v>
          </cell>
          <cell r="D1850" t="str">
            <v>启信宝国标</v>
          </cell>
          <cell r="E1850" t="str">
            <v>普通行业</v>
          </cell>
        </row>
        <row r="1851">
          <cell r="A1851" t="str">
            <v>P8342</v>
          </cell>
          <cell r="B1851" t="str">
            <v>成人高等教育</v>
          </cell>
          <cell r="C1851">
            <v>4</v>
          </cell>
          <cell r="D1851" t="str">
            <v>启信宝国标</v>
          </cell>
          <cell r="E1851" t="str">
            <v>普通行业</v>
          </cell>
        </row>
        <row r="1852">
          <cell r="A1852" t="str">
            <v>P8350</v>
          </cell>
          <cell r="B1852" t="str">
            <v>特殊教育</v>
          </cell>
          <cell r="C1852">
            <v>4</v>
          </cell>
          <cell r="D1852" t="str">
            <v>启信宝国标</v>
          </cell>
          <cell r="E1852" t="str">
            <v>普通行业</v>
          </cell>
        </row>
        <row r="1853">
          <cell r="A1853" t="str">
            <v>P8391</v>
          </cell>
          <cell r="B1853" t="str">
            <v>职业技能培训</v>
          </cell>
          <cell r="C1853">
            <v>4</v>
          </cell>
          <cell r="D1853" t="str">
            <v>启信宝国标</v>
          </cell>
          <cell r="E1853" t="str">
            <v>普通行业</v>
          </cell>
        </row>
        <row r="1854">
          <cell r="A1854" t="str">
            <v>P8392</v>
          </cell>
          <cell r="B1854" t="str">
            <v>体校及体育培训</v>
          </cell>
          <cell r="C1854">
            <v>4</v>
          </cell>
          <cell r="D1854" t="str">
            <v>启信宝国标</v>
          </cell>
          <cell r="E1854" t="str">
            <v>普通行业</v>
          </cell>
        </row>
        <row r="1855">
          <cell r="A1855" t="str">
            <v>P8393</v>
          </cell>
          <cell r="B1855" t="str">
            <v>文化艺术培训</v>
          </cell>
          <cell r="C1855">
            <v>4</v>
          </cell>
          <cell r="D1855" t="str">
            <v>启信宝国标</v>
          </cell>
          <cell r="E1855" t="str">
            <v>普通行业</v>
          </cell>
        </row>
        <row r="1856">
          <cell r="A1856" t="str">
            <v>P8394</v>
          </cell>
          <cell r="B1856" t="str">
            <v>教育辅助服务</v>
          </cell>
          <cell r="C1856">
            <v>4</v>
          </cell>
          <cell r="D1856" t="str">
            <v>启信宝国标</v>
          </cell>
          <cell r="E1856" t="str">
            <v>普通行业</v>
          </cell>
        </row>
        <row r="1857">
          <cell r="A1857" t="str">
            <v>P8399</v>
          </cell>
          <cell r="B1857" t="str">
            <v>其他未列明教育</v>
          </cell>
          <cell r="C1857">
            <v>4</v>
          </cell>
          <cell r="D1857" t="str">
            <v>启信宝国标</v>
          </cell>
          <cell r="E1857" t="str">
            <v>普通行业</v>
          </cell>
        </row>
        <row r="1858">
          <cell r="A1858" t="str">
            <v>Q8411</v>
          </cell>
          <cell r="B1858" t="str">
            <v>综合医院</v>
          </cell>
          <cell r="C1858">
            <v>4</v>
          </cell>
          <cell r="D1858" t="str">
            <v>启信宝国标</v>
          </cell>
          <cell r="E1858" t="str">
            <v>普通行业</v>
          </cell>
        </row>
        <row r="1859">
          <cell r="A1859" t="str">
            <v>Q8412</v>
          </cell>
          <cell r="B1859" t="str">
            <v>中医医院</v>
          </cell>
          <cell r="C1859">
            <v>4</v>
          </cell>
          <cell r="D1859" t="str">
            <v>启信宝国标</v>
          </cell>
          <cell r="E1859" t="str">
            <v>普通行业</v>
          </cell>
        </row>
        <row r="1860">
          <cell r="A1860" t="str">
            <v>Q8413</v>
          </cell>
          <cell r="B1860" t="str">
            <v>中西医结合医院</v>
          </cell>
          <cell r="C1860">
            <v>4</v>
          </cell>
          <cell r="D1860" t="str">
            <v>启信宝国标</v>
          </cell>
          <cell r="E1860" t="str">
            <v>普通行业</v>
          </cell>
        </row>
        <row r="1861">
          <cell r="A1861" t="str">
            <v>Q8414</v>
          </cell>
          <cell r="B1861" t="str">
            <v>民族医院</v>
          </cell>
          <cell r="C1861">
            <v>4</v>
          </cell>
          <cell r="D1861" t="str">
            <v>启信宝国标</v>
          </cell>
          <cell r="E1861" t="str">
            <v>普通行业</v>
          </cell>
        </row>
        <row r="1862">
          <cell r="A1862" t="str">
            <v>Q8415</v>
          </cell>
          <cell r="B1862" t="str">
            <v>专科医院</v>
          </cell>
          <cell r="C1862">
            <v>4</v>
          </cell>
          <cell r="D1862" t="str">
            <v>启信宝国标</v>
          </cell>
          <cell r="E1862" t="str">
            <v>普通行业</v>
          </cell>
        </row>
        <row r="1863">
          <cell r="A1863" t="str">
            <v>Q8416</v>
          </cell>
          <cell r="B1863" t="str">
            <v>疗养院</v>
          </cell>
          <cell r="C1863">
            <v>4</v>
          </cell>
          <cell r="D1863" t="str">
            <v>启信宝国标</v>
          </cell>
          <cell r="E1863" t="str">
            <v>普通行业</v>
          </cell>
        </row>
        <row r="1864">
          <cell r="A1864" t="str">
            <v>Q8421</v>
          </cell>
          <cell r="B1864" t="str">
            <v>社区卫生服务中心（站）</v>
          </cell>
          <cell r="C1864">
            <v>4</v>
          </cell>
          <cell r="D1864" t="str">
            <v>启信宝国标</v>
          </cell>
          <cell r="E1864" t="str">
            <v>普通行业</v>
          </cell>
        </row>
        <row r="1865">
          <cell r="A1865" t="str">
            <v>Q8422</v>
          </cell>
          <cell r="B1865" t="str">
            <v>街道卫生院</v>
          </cell>
          <cell r="C1865">
            <v>4</v>
          </cell>
          <cell r="D1865" t="str">
            <v>启信宝国标</v>
          </cell>
          <cell r="E1865" t="str">
            <v>普通行业</v>
          </cell>
        </row>
        <row r="1866">
          <cell r="A1866" t="str">
            <v>Q8423</v>
          </cell>
          <cell r="B1866" t="str">
            <v>乡镇卫生院</v>
          </cell>
          <cell r="C1866">
            <v>4</v>
          </cell>
          <cell r="D1866" t="str">
            <v>启信宝国标</v>
          </cell>
          <cell r="E1866" t="str">
            <v>普通行业</v>
          </cell>
        </row>
        <row r="1867">
          <cell r="A1867" t="str">
            <v>Q8424</v>
          </cell>
          <cell r="B1867" t="str">
            <v>村卫生室</v>
          </cell>
          <cell r="C1867">
            <v>4</v>
          </cell>
          <cell r="D1867" t="str">
            <v>启信宝国标</v>
          </cell>
          <cell r="E1867" t="str">
            <v>普通行业</v>
          </cell>
        </row>
        <row r="1868">
          <cell r="A1868" t="str">
            <v>Q8425</v>
          </cell>
          <cell r="B1868" t="str">
            <v>门诊部（所）</v>
          </cell>
          <cell r="C1868">
            <v>4</v>
          </cell>
          <cell r="D1868" t="str">
            <v>启信宝国标</v>
          </cell>
          <cell r="E1868" t="str">
            <v>普通行业</v>
          </cell>
        </row>
        <row r="1869">
          <cell r="A1869" t="str">
            <v>Q8431</v>
          </cell>
          <cell r="B1869" t="str">
            <v>疾病预防控制中心</v>
          </cell>
          <cell r="C1869">
            <v>4</v>
          </cell>
          <cell r="D1869" t="str">
            <v>启信宝国标</v>
          </cell>
          <cell r="E1869" t="str">
            <v>普通行业</v>
          </cell>
        </row>
        <row r="1870">
          <cell r="A1870" t="str">
            <v>Q8432</v>
          </cell>
          <cell r="B1870" t="str">
            <v>专科疾病防治院（所、站）</v>
          </cell>
          <cell r="C1870">
            <v>4</v>
          </cell>
          <cell r="D1870" t="str">
            <v>启信宝国标</v>
          </cell>
          <cell r="E1870" t="str">
            <v>普通行业</v>
          </cell>
        </row>
        <row r="1871">
          <cell r="A1871" t="str">
            <v>Q8433</v>
          </cell>
          <cell r="B1871" t="str">
            <v>妇幼保健院（所、站）</v>
          </cell>
          <cell r="C1871">
            <v>4</v>
          </cell>
          <cell r="D1871" t="str">
            <v>启信宝国标</v>
          </cell>
          <cell r="E1871" t="str">
            <v>普通行业</v>
          </cell>
        </row>
        <row r="1872">
          <cell r="A1872" t="str">
            <v>Q8434</v>
          </cell>
          <cell r="B1872" t="str">
            <v>急救中心（站）服务</v>
          </cell>
          <cell r="C1872">
            <v>4</v>
          </cell>
          <cell r="D1872" t="str">
            <v>启信宝国标</v>
          </cell>
          <cell r="E1872" t="str">
            <v>普通行业</v>
          </cell>
        </row>
        <row r="1873">
          <cell r="A1873" t="str">
            <v>Q8435</v>
          </cell>
          <cell r="B1873" t="str">
            <v>采供血机构服务</v>
          </cell>
          <cell r="C1873">
            <v>4</v>
          </cell>
          <cell r="D1873" t="str">
            <v>启信宝国标</v>
          </cell>
          <cell r="E1873" t="str">
            <v>普通行业</v>
          </cell>
        </row>
        <row r="1874">
          <cell r="A1874" t="str">
            <v>Q8436</v>
          </cell>
          <cell r="B1874" t="str">
            <v>计划生育技术服务活动</v>
          </cell>
          <cell r="C1874">
            <v>4</v>
          </cell>
          <cell r="D1874" t="str">
            <v>启信宝国标</v>
          </cell>
          <cell r="E1874" t="str">
            <v>普通行业</v>
          </cell>
        </row>
        <row r="1875">
          <cell r="A1875" t="str">
            <v>Q8491</v>
          </cell>
          <cell r="B1875" t="str">
            <v>健康体检服务</v>
          </cell>
          <cell r="C1875">
            <v>4</v>
          </cell>
          <cell r="D1875" t="str">
            <v>启信宝国标</v>
          </cell>
          <cell r="E1875" t="str">
            <v>普通行业</v>
          </cell>
        </row>
        <row r="1876">
          <cell r="A1876" t="str">
            <v>Q8492</v>
          </cell>
          <cell r="B1876" t="str">
            <v>临床检验服务</v>
          </cell>
          <cell r="C1876">
            <v>4</v>
          </cell>
          <cell r="D1876" t="str">
            <v>启信宝国标</v>
          </cell>
          <cell r="E1876" t="str">
            <v>普通行业</v>
          </cell>
        </row>
        <row r="1877">
          <cell r="A1877" t="str">
            <v>Q8499</v>
          </cell>
          <cell r="B1877" t="str">
            <v>其他未列明卫生服务</v>
          </cell>
          <cell r="C1877">
            <v>4</v>
          </cell>
          <cell r="D1877" t="str">
            <v>启信宝国标</v>
          </cell>
          <cell r="E1877" t="str">
            <v>普通行业</v>
          </cell>
        </row>
        <row r="1878">
          <cell r="A1878" t="str">
            <v>Q8511</v>
          </cell>
          <cell r="B1878" t="str">
            <v>干部休养所</v>
          </cell>
          <cell r="C1878">
            <v>4</v>
          </cell>
          <cell r="D1878" t="str">
            <v>启信宝国标</v>
          </cell>
          <cell r="E1878" t="str">
            <v>普通行业</v>
          </cell>
        </row>
        <row r="1879">
          <cell r="A1879" t="str">
            <v>Q8512</v>
          </cell>
          <cell r="B1879" t="str">
            <v>护理机构服务</v>
          </cell>
          <cell r="C1879">
            <v>4</v>
          </cell>
          <cell r="D1879" t="str">
            <v>启信宝国标</v>
          </cell>
          <cell r="E1879" t="str">
            <v>普通行业</v>
          </cell>
        </row>
        <row r="1880">
          <cell r="A1880" t="str">
            <v>Q8513</v>
          </cell>
          <cell r="B1880" t="str">
            <v>精神康复服务</v>
          </cell>
          <cell r="C1880">
            <v>4</v>
          </cell>
          <cell r="D1880" t="str">
            <v>启信宝国标</v>
          </cell>
          <cell r="E1880" t="str">
            <v>普通行业</v>
          </cell>
        </row>
        <row r="1881">
          <cell r="A1881" t="str">
            <v>Q8514</v>
          </cell>
          <cell r="B1881" t="str">
            <v>老年人、残疾人养护服务</v>
          </cell>
          <cell r="C1881">
            <v>4</v>
          </cell>
          <cell r="D1881" t="str">
            <v>启信宝国标</v>
          </cell>
          <cell r="E1881" t="str">
            <v>普通行业</v>
          </cell>
        </row>
        <row r="1882">
          <cell r="A1882" t="str">
            <v>Q8515</v>
          </cell>
          <cell r="B1882" t="str">
            <v>临终关怀服务</v>
          </cell>
          <cell r="C1882">
            <v>4</v>
          </cell>
          <cell r="D1882" t="str">
            <v>启信宝国标</v>
          </cell>
          <cell r="E1882" t="str">
            <v>普通行业</v>
          </cell>
        </row>
        <row r="1883">
          <cell r="A1883" t="str">
            <v>Q8516</v>
          </cell>
          <cell r="B1883" t="str">
            <v>孤残儿童收养和庇护服务</v>
          </cell>
          <cell r="C1883">
            <v>4</v>
          </cell>
          <cell r="D1883" t="str">
            <v>启信宝国标</v>
          </cell>
          <cell r="E1883" t="str">
            <v>普通行业</v>
          </cell>
        </row>
        <row r="1884">
          <cell r="A1884" t="str">
            <v>Q8519</v>
          </cell>
          <cell r="B1884" t="str">
            <v>其他提供住宿社会救助</v>
          </cell>
          <cell r="C1884">
            <v>4</v>
          </cell>
          <cell r="D1884" t="str">
            <v>启信宝国标</v>
          </cell>
          <cell r="E1884" t="str">
            <v>普通行业</v>
          </cell>
        </row>
        <row r="1885">
          <cell r="A1885" t="str">
            <v>Q8521</v>
          </cell>
          <cell r="B1885" t="str">
            <v>社会看护与帮助服务</v>
          </cell>
          <cell r="C1885">
            <v>4</v>
          </cell>
          <cell r="D1885" t="str">
            <v>启信宝国标</v>
          </cell>
          <cell r="E1885" t="str">
            <v>普通行业</v>
          </cell>
        </row>
        <row r="1886">
          <cell r="A1886" t="str">
            <v>Q8522</v>
          </cell>
          <cell r="B1886" t="str">
            <v>康复辅具适配服务</v>
          </cell>
          <cell r="C1886">
            <v>4</v>
          </cell>
          <cell r="D1886" t="str">
            <v>启信宝国标</v>
          </cell>
          <cell r="E1886" t="str">
            <v>普通行业</v>
          </cell>
        </row>
        <row r="1887">
          <cell r="A1887" t="str">
            <v>Q8529</v>
          </cell>
          <cell r="B1887" t="str">
            <v>其他不提供住宿社会工作</v>
          </cell>
          <cell r="C1887">
            <v>4</v>
          </cell>
          <cell r="D1887" t="str">
            <v>启信宝国标</v>
          </cell>
          <cell r="E1887" t="str">
            <v>普通行业</v>
          </cell>
        </row>
        <row r="1888">
          <cell r="A1888" t="str">
            <v>R8610</v>
          </cell>
          <cell r="B1888" t="str">
            <v>新闻业</v>
          </cell>
          <cell r="C1888">
            <v>4</v>
          </cell>
          <cell r="D1888" t="str">
            <v>启信宝国标</v>
          </cell>
          <cell r="E1888" t="str">
            <v>普通行业</v>
          </cell>
        </row>
        <row r="1889">
          <cell r="A1889" t="str">
            <v>R8621</v>
          </cell>
          <cell r="B1889" t="str">
            <v>图书出版</v>
          </cell>
          <cell r="C1889">
            <v>4</v>
          </cell>
          <cell r="D1889" t="str">
            <v>启信宝国标</v>
          </cell>
          <cell r="E1889" t="str">
            <v>普通行业</v>
          </cell>
        </row>
        <row r="1890">
          <cell r="A1890" t="str">
            <v>R8622</v>
          </cell>
          <cell r="B1890" t="str">
            <v>报纸出版</v>
          </cell>
          <cell r="C1890">
            <v>4</v>
          </cell>
          <cell r="D1890" t="str">
            <v>启信宝国标</v>
          </cell>
          <cell r="E1890" t="str">
            <v>普通行业</v>
          </cell>
        </row>
        <row r="1891">
          <cell r="A1891" t="str">
            <v>R8623</v>
          </cell>
          <cell r="B1891" t="str">
            <v>期刊出版</v>
          </cell>
          <cell r="C1891">
            <v>4</v>
          </cell>
          <cell r="D1891" t="str">
            <v>启信宝国标</v>
          </cell>
          <cell r="E1891" t="str">
            <v>普通行业</v>
          </cell>
        </row>
        <row r="1892">
          <cell r="A1892" t="str">
            <v>R8624</v>
          </cell>
          <cell r="B1892" t="str">
            <v>音像制品出版</v>
          </cell>
          <cell r="C1892">
            <v>4</v>
          </cell>
          <cell r="D1892" t="str">
            <v>启信宝国标</v>
          </cell>
          <cell r="E1892" t="str">
            <v>普通行业</v>
          </cell>
        </row>
        <row r="1893">
          <cell r="A1893" t="str">
            <v>R8625</v>
          </cell>
          <cell r="B1893" t="str">
            <v>电子出版物出版</v>
          </cell>
          <cell r="C1893">
            <v>4</v>
          </cell>
          <cell r="D1893" t="str">
            <v>启信宝国标</v>
          </cell>
          <cell r="E1893" t="str">
            <v>普通行业</v>
          </cell>
        </row>
        <row r="1894">
          <cell r="A1894" t="str">
            <v>R8626</v>
          </cell>
          <cell r="B1894" t="str">
            <v>数字出版</v>
          </cell>
          <cell r="C1894">
            <v>4</v>
          </cell>
          <cell r="D1894" t="str">
            <v>启信宝国标</v>
          </cell>
          <cell r="E1894" t="str">
            <v>普通行业</v>
          </cell>
        </row>
        <row r="1895">
          <cell r="A1895" t="str">
            <v>R8629</v>
          </cell>
          <cell r="B1895" t="str">
            <v>其他出版业</v>
          </cell>
          <cell r="C1895">
            <v>4</v>
          </cell>
          <cell r="D1895" t="str">
            <v>启信宝国标</v>
          </cell>
          <cell r="E1895" t="str">
            <v>普通行业</v>
          </cell>
        </row>
        <row r="1896">
          <cell r="A1896" t="str">
            <v>R8710</v>
          </cell>
          <cell r="B1896" t="str">
            <v>广播</v>
          </cell>
          <cell r="C1896">
            <v>4</v>
          </cell>
          <cell r="D1896" t="str">
            <v>启信宝国标</v>
          </cell>
          <cell r="E1896" t="str">
            <v>普通行业</v>
          </cell>
        </row>
        <row r="1897">
          <cell r="A1897" t="str">
            <v>R8720</v>
          </cell>
          <cell r="B1897" t="str">
            <v>电视</v>
          </cell>
          <cell r="C1897">
            <v>4</v>
          </cell>
          <cell r="D1897" t="str">
            <v>启信宝国标</v>
          </cell>
          <cell r="E1897" t="str">
            <v>普通行业</v>
          </cell>
        </row>
        <row r="1898">
          <cell r="A1898" t="str">
            <v>R8730</v>
          </cell>
          <cell r="B1898" t="str">
            <v>影视节目制作</v>
          </cell>
          <cell r="C1898">
            <v>4</v>
          </cell>
          <cell r="D1898" t="str">
            <v>启信宝国标</v>
          </cell>
          <cell r="E1898" t="str">
            <v>普通行业</v>
          </cell>
        </row>
        <row r="1899">
          <cell r="A1899" t="str">
            <v>R8740</v>
          </cell>
          <cell r="B1899" t="str">
            <v>广播电视集成播控</v>
          </cell>
          <cell r="C1899">
            <v>4</v>
          </cell>
          <cell r="D1899" t="str">
            <v>启信宝国标</v>
          </cell>
          <cell r="E1899" t="str">
            <v>普通行业</v>
          </cell>
        </row>
        <row r="1900">
          <cell r="A1900" t="str">
            <v>R8750</v>
          </cell>
          <cell r="B1900" t="str">
            <v>电影和广播电视节目发行</v>
          </cell>
          <cell r="C1900">
            <v>4</v>
          </cell>
          <cell r="D1900" t="str">
            <v>启信宝国标</v>
          </cell>
          <cell r="E1900" t="str">
            <v>普通行业</v>
          </cell>
        </row>
        <row r="1901">
          <cell r="A1901" t="str">
            <v>R8760</v>
          </cell>
          <cell r="B1901" t="str">
            <v>电影放映</v>
          </cell>
          <cell r="C1901">
            <v>4</v>
          </cell>
          <cell r="D1901" t="str">
            <v>启信宝国标</v>
          </cell>
          <cell r="E1901" t="str">
            <v>普通行业</v>
          </cell>
        </row>
        <row r="1902">
          <cell r="A1902" t="str">
            <v>R8770</v>
          </cell>
          <cell r="B1902" t="str">
            <v>录音制作</v>
          </cell>
          <cell r="C1902">
            <v>4</v>
          </cell>
          <cell r="D1902" t="str">
            <v>启信宝国标</v>
          </cell>
          <cell r="E1902" t="str">
            <v>普通行业</v>
          </cell>
        </row>
        <row r="1903">
          <cell r="A1903" t="str">
            <v>R8810</v>
          </cell>
          <cell r="B1903" t="str">
            <v>文艺创作与表演</v>
          </cell>
          <cell r="C1903">
            <v>4</v>
          </cell>
          <cell r="D1903" t="str">
            <v>启信宝国标</v>
          </cell>
          <cell r="E1903" t="str">
            <v>普通行业</v>
          </cell>
        </row>
        <row r="1904">
          <cell r="A1904" t="str">
            <v>R8820</v>
          </cell>
          <cell r="B1904" t="str">
            <v>艺术表演场馆</v>
          </cell>
          <cell r="C1904">
            <v>4</v>
          </cell>
          <cell r="D1904" t="str">
            <v>启信宝国标</v>
          </cell>
          <cell r="E1904" t="str">
            <v>普通行业</v>
          </cell>
        </row>
        <row r="1905">
          <cell r="A1905" t="str">
            <v>R8831</v>
          </cell>
          <cell r="B1905" t="str">
            <v>图书馆</v>
          </cell>
          <cell r="C1905">
            <v>4</v>
          </cell>
          <cell r="D1905" t="str">
            <v>启信宝国标</v>
          </cell>
          <cell r="E1905" t="str">
            <v>普通行业</v>
          </cell>
        </row>
        <row r="1906">
          <cell r="A1906" t="str">
            <v>R8832</v>
          </cell>
          <cell r="B1906" t="str">
            <v>档案馆</v>
          </cell>
          <cell r="C1906">
            <v>4</v>
          </cell>
          <cell r="D1906" t="str">
            <v>启信宝国标</v>
          </cell>
          <cell r="E1906" t="str">
            <v>普通行业</v>
          </cell>
        </row>
        <row r="1907">
          <cell r="A1907" t="str">
            <v>R8840</v>
          </cell>
          <cell r="B1907" t="str">
            <v>文物及非物质文化遗产保护</v>
          </cell>
          <cell r="C1907">
            <v>4</v>
          </cell>
          <cell r="D1907" t="str">
            <v>启信宝国标</v>
          </cell>
          <cell r="E1907" t="str">
            <v>普通行业</v>
          </cell>
        </row>
        <row r="1908">
          <cell r="A1908" t="str">
            <v>R8850</v>
          </cell>
          <cell r="B1908" t="str">
            <v>博物馆</v>
          </cell>
          <cell r="C1908">
            <v>4</v>
          </cell>
          <cell r="D1908" t="str">
            <v>启信宝国标</v>
          </cell>
          <cell r="E1908" t="str">
            <v>普通行业</v>
          </cell>
        </row>
        <row r="1909">
          <cell r="A1909" t="str">
            <v>R8860</v>
          </cell>
          <cell r="B1909" t="str">
            <v>烈士陵园、纪念馆</v>
          </cell>
          <cell r="C1909">
            <v>4</v>
          </cell>
          <cell r="D1909" t="str">
            <v>启信宝国标</v>
          </cell>
          <cell r="E1909" t="str">
            <v>普通行业</v>
          </cell>
        </row>
        <row r="1910">
          <cell r="A1910" t="str">
            <v>R8870</v>
          </cell>
          <cell r="B1910" t="str">
            <v>群众文体活动</v>
          </cell>
          <cell r="C1910">
            <v>4</v>
          </cell>
          <cell r="D1910" t="str">
            <v>启信宝国标</v>
          </cell>
          <cell r="E1910" t="str">
            <v>普通行业</v>
          </cell>
        </row>
        <row r="1911">
          <cell r="A1911" t="str">
            <v>R8890</v>
          </cell>
          <cell r="B1911" t="str">
            <v>其他文化艺术业</v>
          </cell>
          <cell r="C1911">
            <v>4</v>
          </cell>
          <cell r="D1911" t="str">
            <v>启信宝国标</v>
          </cell>
          <cell r="E1911" t="str">
            <v>普通行业</v>
          </cell>
        </row>
        <row r="1912">
          <cell r="A1912" t="str">
            <v>R8911</v>
          </cell>
          <cell r="B1912" t="str">
            <v>体育竞赛组织</v>
          </cell>
          <cell r="C1912">
            <v>4</v>
          </cell>
          <cell r="D1912" t="str">
            <v>启信宝国标</v>
          </cell>
          <cell r="E1912" t="str">
            <v>普通行业</v>
          </cell>
        </row>
        <row r="1913">
          <cell r="A1913" t="str">
            <v>R8912</v>
          </cell>
          <cell r="B1913" t="str">
            <v>体育保障组织</v>
          </cell>
          <cell r="C1913">
            <v>4</v>
          </cell>
          <cell r="D1913" t="str">
            <v>启信宝国标</v>
          </cell>
          <cell r="E1913" t="str">
            <v>普通行业</v>
          </cell>
        </row>
        <row r="1914">
          <cell r="A1914" t="str">
            <v>R8919</v>
          </cell>
          <cell r="B1914" t="str">
            <v>其他体育组织</v>
          </cell>
          <cell r="C1914">
            <v>4</v>
          </cell>
          <cell r="D1914" t="str">
            <v>启信宝国标</v>
          </cell>
          <cell r="E1914" t="str">
            <v>普通行业</v>
          </cell>
        </row>
        <row r="1915">
          <cell r="A1915" t="str">
            <v>R8921</v>
          </cell>
          <cell r="B1915" t="str">
            <v>体育场馆管理</v>
          </cell>
          <cell r="C1915">
            <v>4</v>
          </cell>
          <cell r="D1915" t="str">
            <v>启信宝国标</v>
          </cell>
          <cell r="E1915" t="str">
            <v>普通行业</v>
          </cell>
        </row>
        <row r="1916">
          <cell r="A1916" t="str">
            <v>R8929</v>
          </cell>
          <cell r="B1916" t="str">
            <v>其他体育场地设施管理</v>
          </cell>
          <cell r="C1916">
            <v>4</v>
          </cell>
          <cell r="D1916" t="str">
            <v>启信宝国标</v>
          </cell>
          <cell r="E1916" t="str">
            <v>普通行业</v>
          </cell>
        </row>
        <row r="1917">
          <cell r="A1917" t="str">
            <v>R8930</v>
          </cell>
          <cell r="B1917" t="str">
            <v>健身休闲活动</v>
          </cell>
          <cell r="C1917">
            <v>4</v>
          </cell>
          <cell r="D1917" t="str">
            <v>启信宝国标</v>
          </cell>
          <cell r="E1917" t="str">
            <v>普通行业</v>
          </cell>
        </row>
        <row r="1918">
          <cell r="A1918" t="str">
            <v>R8991</v>
          </cell>
          <cell r="B1918" t="str">
            <v>体育中介代理服务</v>
          </cell>
          <cell r="C1918">
            <v>4</v>
          </cell>
          <cell r="D1918" t="str">
            <v>启信宝国标</v>
          </cell>
          <cell r="E1918" t="str">
            <v>普通行业</v>
          </cell>
        </row>
        <row r="1919">
          <cell r="A1919" t="str">
            <v>R8992</v>
          </cell>
          <cell r="B1919" t="str">
            <v>体育健康服务</v>
          </cell>
          <cell r="C1919">
            <v>4</v>
          </cell>
          <cell r="D1919" t="str">
            <v>启信宝国标</v>
          </cell>
          <cell r="E1919" t="str">
            <v>普通行业</v>
          </cell>
        </row>
        <row r="1920">
          <cell r="A1920" t="str">
            <v>R8999</v>
          </cell>
          <cell r="B1920" t="str">
            <v>其他未列明体育</v>
          </cell>
          <cell r="C1920">
            <v>4</v>
          </cell>
          <cell r="D1920" t="str">
            <v>启信宝国标</v>
          </cell>
          <cell r="E1920" t="str">
            <v>普通行业</v>
          </cell>
        </row>
        <row r="1921">
          <cell r="A1921" t="str">
            <v>R9011</v>
          </cell>
          <cell r="B1921" t="str">
            <v>歌舞厅娱乐活动</v>
          </cell>
          <cell r="C1921">
            <v>4</v>
          </cell>
          <cell r="D1921" t="str">
            <v>启信宝国标</v>
          </cell>
          <cell r="E1921" t="str">
            <v>普通行业</v>
          </cell>
        </row>
        <row r="1922">
          <cell r="A1922" t="str">
            <v>R9012</v>
          </cell>
          <cell r="B1922" t="str">
            <v>电子游艺厅娱乐活动</v>
          </cell>
          <cell r="C1922">
            <v>4</v>
          </cell>
          <cell r="D1922" t="str">
            <v>启信宝国标</v>
          </cell>
          <cell r="E1922" t="str">
            <v>普通行业</v>
          </cell>
        </row>
        <row r="1923">
          <cell r="A1923" t="str">
            <v>R9013</v>
          </cell>
          <cell r="B1923" t="str">
            <v>网吧活动</v>
          </cell>
          <cell r="C1923">
            <v>4</v>
          </cell>
          <cell r="D1923" t="str">
            <v>启信宝国标</v>
          </cell>
          <cell r="E1923" t="str">
            <v>普通行业</v>
          </cell>
        </row>
        <row r="1924">
          <cell r="A1924" t="str">
            <v>R9019</v>
          </cell>
          <cell r="B1924" t="str">
            <v>其他室内娱乐活动</v>
          </cell>
          <cell r="C1924">
            <v>4</v>
          </cell>
          <cell r="D1924" t="str">
            <v>启信宝国标</v>
          </cell>
          <cell r="E1924" t="str">
            <v>普通行业</v>
          </cell>
        </row>
        <row r="1925">
          <cell r="A1925" t="str">
            <v>R9020</v>
          </cell>
          <cell r="B1925" t="str">
            <v>游乐园</v>
          </cell>
          <cell r="C1925">
            <v>4</v>
          </cell>
          <cell r="D1925" t="str">
            <v>启信宝国标</v>
          </cell>
          <cell r="E1925" t="str">
            <v>普通行业</v>
          </cell>
        </row>
        <row r="1926">
          <cell r="A1926" t="str">
            <v>R9030</v>
          </cell>
          <cell r="B1926" t="str">
            <v>休闲观光活动</v>
          </cell>
          <cell r="C1926">
            <v>4</v>
          </cell>
          <cell r="D1926" t="str">
            <v>启信宝国标</v>
          </cell>
          <cell r="E1926" t="str">
            <v>普通行业</v>
          </cell>
        </row>
        <row r="1927">
          <cell r="A1927" t="str">
            <v>R9041</v>
          </cell>
          <cell r="B1927" t="str">
            <v>体育彩票服务</v>
          </cell>
          <cell r="C1927">
            <v>4</v>
          </cell>
          <cell r="D1927" t="str">
            <v>启信宝国标</v>
          </cell>
          <cell r="E1927" t="str">
            <v>普通行业</v>
          </cell>
        </row>
        <row r="1928">
          <cell r="A1928" t="str">
            <v>R9042</v>
          </cell>
          <cell r="B1928" t="str">
            <v>福利彩票服务</v>
          </cell>
          <cell r="C1928">
            <v>4</v>
          </cell>
          <cell r="D1928" t="str">
            <v>启信宝国标</v>
          </cell>
          <cell r="E1928" t="str">
            <v>普通行业</v>
          </cell>
        </row>
        <row r="1929">
          <cell r="A1929" t="str">
            <v>R9049</v>
          </cell>
          <cell r="B1929" t="str">
            <v>其他彩票服务</v>
          </cell>
          <cell r="C1929">
            <v>4</v>
          </cell>
          <cell r="D1929" t="str">
            <v>启信宝国标</v>
          </cell>
          <cell r="E1929" t="str">
            <v>普通行业</v>
          </cell>
        </row>
        <row r="1930">
          <cell r="A1930" t="str">
            <v>R9051</v>
          </cell>
          <cell r="B1930" t="str">
            <v>文化活动服务</v>
          </cell>
          <cell r="C1930">
            <v>4</v>
          </cell>
          <cell r="D1930" t="str">
            <v>启信宝国标</v>
          </cell>
          <cell r="E1930" t="str">
            <v>普通行业</v>
          </cell>
        </row>
        <row r="1931">
          <cell r="A1931" t="str">
            <v>R9052</v>
          </cell>
          <cell r="B1931" t="str">
            <v>体育表演服务</v>
          </cell>
          <cell r="C1931">
            <v>4</v>
          </cell>
          <cell r="D1931" t="str">
            <v>启信宝国标</v>
          </cell>
          <cell r="E1931" t="str">
            <v>普通行业</v>
          </cell>
        </row>
        <row r="1932">
          <cell r="A1932" t="str">
            <v>R9053</v>
          </cell>
          <cell r="B1932" t="str">
            <v>文化娱乐经纪人</v>
          </cell>
          <cell r="C1932">
            <v>4</v>
          </cell>
          <cell r="D1932" t="str">
            <v>启信宝国标</v>
          </cell>
          <cell r="E1932" t="str">
            <v>普通行业</v>
          </cell>
        </row>
        <row r="1933">
          <cell r="A1933" t="str">
            <v>R9054</v>
          </cell>
          <cell r="B1933" t="str">
            <v>体育经纪人</v>
          </cell>
          <cell r="C1933">
            <v>4</v>
          </cell>
          <cell r="D1933" t="str">
            <v>启信宝国标</v>
          </cell>
          <cell r="E1933" t="str">
            <v>普通行业</v>
          </cell>
        </row>
        <row r="1934">
          <cell r="A1934" t="str">
            <v>R9059</v>
          </cell>
          <cell r="B1934" t="str">
            <v>其他文化艺术经纪代理</v>
          </cell>
          <cell r="C1934">
            <v>4</v>
          </cell>
          <cell r="D1934" t="str">
            <v>启信宝国标</v>
          </cell>
          <cell r="E1934" t="str">
            <v>普通行业</v>
          </cell>
        </row>
        <row r="1935">
          <cell r="A1935" t="str">
            <v>R9090</v>
          </cell>
          <cell r="B1935" t="str">
            <v>其他娱乐业</v>
          </cell>
          <cell r="C1935">
            <v>4</v>
          </cell>
          <cell r="D1935" t="str">
            <v>启信宝国标</v>
          </cell>
          <cell r="E1935" t="str">
            <v>普通行业</v>
          </cell>
        </row>
        <row r="1936">
          <cell r="A1936" t="str">
            <v>S9100</v>
          </cell>
          <cell r="B1936" t="str">
            <v>中国共产党机关</v>
          </cell>
          <cell r="C1936">
            <v>4</v>
          </cell>
          <cell r="D1936" t="str">
            <v>启信宝国标</v>
          </cell>
          <cell r="E1936" t="str">
            <v>普通行业</v>
          </cell>
        </row>
        <row r="1937">
          <cell r="A1937" t="str">
            <v>S9210</v>
          </cell>
          <cell r="B1937" t="str">
            <v>国家权力机构</v>
          </cell>
          <cell r="C1937">
            <v>4</v>
          </cell>
          <cell r="D1937" t="str">
            <v>启信宝国标</v>
          </cell>
          <cell r="E1937" t="str">
            <v>普通行业</v>
          </cell>
        </row>
        <row r="1938">
          <cell r="A1938" t="str">
            <v>S9221</v>
          </cell>
          <cell r="B1938" t="str">
            <v>综合事务管理机构</v>
          </cell>
          <cell r="C1938">
            <v>4</v>
          </cell>
          <cell r="D1938" t="str">
            <v>启信宝国标</v>
          </cell>
          <cell r="E1938" t="str">
            <v>普通行业</v>
          </cell>
        </row>
        <row r="1939">
          <cell r="A1939" t="str">
            <v>S9222</v>
          </cell>
          <cell r="B1939" t="str">
            <v>对外事务管理机构</v>
          </cell>
          <cell r="C1939">
            <v>4</v>
          </cell>
          <cell r="D1939" t="str">
            <v>启信宝国标</v>
          </cell>
          <cell r="E1939" t="str">
            <v>普通行业</v>
          </cell>
        </row>
        <row r="1940">
          <cell r="A1940" t="str">
            <v>S9223</v>
          </cell>
          <cell r="B1940" t="str">
            <v>公共安全管理机构</v>
          </cell>
          <cell r="C1940">
            <v>4</v>
          </cell>
          <cell r="D1940" t="str">
            <v>启信宝国标</v>
          </cell>
          <cell r="E1940" t="str">
            <v>普通行业</v>
          </cell>
        </row>
        <row r="1941">
          <cell r="A1941" t="str">
            <v>S9224</v>
          </cell>
          <cell r="B1941" t="str">
            <v>社会事务管理机构</v>
          </cell>
          <cell r="C1941">
            <v>4</v>
          </cell>
          <cell r="D1941" t="str">
            <v>启信宝国标</v>
          </cell>
          <cell r="E1941" t="str">
            <v>普通行业</v>
          </cell>
        </row>
        <row r="1942">
          <cell r="A1942" t="str">
            <v>S9225</v>
          </cell>
          <cell r="B1942" t="str">
            <v>经济事务管理机构</v>
          </cell>
          <cell r="C1942">
            <v>4</v>
          </cell>
          <cell r="D1942" t="str">
            <v>启信宝国标</v>
          </cell>
          <cell r="E1942" t="str">
            <v>普通行业</v>
          </cell>
        </row>
        <row r="1943">
          <cell r="A1943" t="str">
            <v>S9226</v>
          </cell>
          <cell r="B1943" t="str">
            <v>行政监督检查机构</v>
          </cell>
          <cell r="C1943">
            <v>4</v>
          </cell>
          <cell r="D1943" t="str">
            <v>启信宝国标</v>
          </cell>
          <cell r="E1943" t="str">
            <v>普通行业</v>
          </cell>
        </row>
        <row r="1944">
          <cell r="A1944" t="str">
            <v>S9231</v>
          </cell>
          <cell r="B1944" t="str">
            <v>人民法院</v>
          </cell>
          <cell r="C1944">
            <v>4</v>
          </cell>
          <cell r="D1944" t="str">
            <v>启信宝国标</v>
          </cell>
          <cell r="E1944" t="str">
            <v>普通行业</v>
          </cell>
        </row>
        <row r="1945">
          <cell r="A1945" t="str">
            <v>S9232</v>
          </cell>
          <cell r="B1945" t="str">
            <v>人民检察院</v>
          </cell>
          <cell r="C1945">
            <v>4</v>
          </cell>
          <cell r="D1945" t="str">
            <v>启信宝国标</v>
          </cell>
          <cell r="E1945" t="str">
            <v>普通行业</v>
          </cell>
        </row>
        <row r="1946">
          <cell r="A1946" t="str">
            <v>S9291</v>
          </cell>
          <cell r="B1946" t="str">
            <v>消防管理机构</v>
          </cell>
          <cell r="C1946">
            <v>4</v>
          </cell>
          <cell r="D1946" t="str">
            <v>启信宝国标</v>
          </cell>
          <cell r="E1946" t="str">
            <v>普通行业</v>
          </cell>
        </row>
        <row r="1947">
          <cell r="A1947" t="str">
            <v>S9299</v>
          </cell>
          <cell r="B1947" t="str">
            <v>其他未列明国家机构</v>
          </cell>
          <cell r="C1947">
            <v>4</v>
          </cell>
          <cell r="D1947" t="str">
            <v>启信宝国标</v>
          </cell>
          <cell r="E1947" t="str">
            <v>普通行业</v>
          </cell>
        </row>
        <row r="1948">
          <cell r="A1948" t="str">
            <v>S9310</v>
          </cell>
          <cell r="B1948" t="str">
            <v>人民政协</v>
          </cell>
          <cell r="C1948">
            <v>4</v>
          </cell>
          <cell r="D1948" t="str">
            <v>启信宝国标</v>
          </cell>
          <cell r="E1948" t="str">
            <v>普通行业</v>
          </cell>
        </row>
        <row r="1949">
          <cell r="A1949" t="str">
            <v>S9320</v>
          </cell>
          <cell r="B1949" t="str">
            <v>民主党派</v>
          </cell>
          <cell r="C1949">
            <v>4</v>
          </cell>
          <cell r="D1949" t="str">
            <v>启信宝国标</v>
          </cell>
          <cell r="E1949" t="str">
            <v>普通行业</v>
          </cell>
        </row>
        <row r="1950">
          <cell r="A1950" t="str">
            <v>S9411</v>
          </cell>
          <cell r="B1950" t="str">
            <v>基本养老保险</v>
          </cell>
          <cell r="C1950">
            <v>4</v>
          </cell>
          <cell r="D1950" t="str">
            <v>启信宝国标</v>
          </cell>
          <cell r="E1950" t="str">
            <v>普通行业</v>
          </cell>
        </row>
        <row r="1951">
          <cell r="A1951" t="str">
            <v>S9412</v>
          </cell>
          <cell r="B1951" t="str">
            <v>基本医疗保险</v>
          </cell>
          <cell r="C1951">
            <v>4</v>
          </cell>
          <cell r="D1951" t="str">
            <v>启信宝国标</v>
          </cell>
          <cell r="E1951" t="str">
            <v>普通行业</v>
          </cell>
        </row>
        <row r="1952">
          <cell r="A1952" t="str">
            <v>S9413</v>
          </cell>
          <cell r="B1952" t="str">
            <v>失业保险</v>
          </cell>
          <cell r="C1952">
            <v>4</v>
          </cell>
          <cell r="D1952" t="str">
            <v>启信宝国标</v>
          </cell>
          <cell r="E1952" t="str">
            <v>普通行业</v>
          </cell>
        </row>
        <row r="1953">
          <cell r="A1953" t="str">
            <v>S9414</v>
          </cell>
          <cell r="B1953" t="str">
            <v>工伤保险</v>
          </cell>
          <cell r="C1953">
            <v>4</v>
          </cell>
          <cell r="D1953" t="str">
            <v>启信宝国标</v>
          </cell>
          <cell r="E1953" t="str">
            <v>普通行业</v>
          </cell>
        </row>
        <row r="1954">
          <cell r="A1954" t="str">
            <v>S9415</v>
          </cell>
          <cell r="B1954" t="str">
            <v>生育保险</v>
          </cell>
          <cell r="C1954">
            <v>4</v>
          </cell>
          <cell r="D1954" t="str">
            <v>启信宝国标</v>
          </cell>
          <cell r="E1954" t="str">
            <v>普通行业</v>
          </cell>
        </row>
        <row r="1955">
          <cell r="A1955" t="str">
            <v>S9419</v>
          </cell>
          <cell r="B1955" t="str">
            <v>其他基本保险</v>
          </cell>
          <cell r="C1955">
            <v>4</v>
          </cell>
          <cell r="D1955" t="str">
            <v>启信宝国标</v>
          </cell>
          <cell r="E1955" t="str">
            <v>普通行业</v>
          </cell>
        </row>
        <row r="1956">
          <cell r="A1956" t="str">
            <v>S9420</v>
          </cell>
          <cell r="B1956" t="str">
            <v>补充保险</v>
          </cell>
          <cell r="C1956">
            <v>4</v>
          </cell>
          <cell r="D1956" t="str">
            <v>启信宝国标</v>
          </cell>
          <cell r="E1956" t="str">
            <v>普通行业</v>
          </cell>
        </row>
        <row r="1957">
          <cell r="A1957" t="str">
            <v>S9490</v>
          </cell>
          <cell r="B1957" t="str">
            <v>其他社会保障</v>
          </cell>
          <cell r="C1957">
            <v>4</v>
          </cell>
          <cell r="D1957" t="str">
            <v>启信宝国标</v>
          </cell>
          <cell r="E1957" t="str">
            <v>普通行业</v>
          </cell>
        </row>
        <row r="1958">
          <cell r="A1958" t="str">
            <v>S9511</v>
          </cell>
          <cell r="B1958" t="str">
            <v>工会</v>
          </cell>
          <cell r="C1958">
            <v>4</v>
          </cell>
          <cell r="D1958" t="str">
            <v>启信宝国标</v>
          </cell>
          <cell r="E1958" t="str">
            <v>普通行业</v>
          </cell>
        </row>
        <row r="1959">
          <cell r="A1959" t="str">
            <v>S9512</v>
          </cell>
          <cell r="B1959" t="str">
            <v>妇联</v>
          </cell>
          <cell r="C1959">
            <v>4</v>
          </cell>
          <cell r="D1959" t="str">
            <v>启信宝国标</v>
          </cell>
          <cell r="E1959" t="str">
            <v>普通行业</v>
          </cell>
        </row>
        <row r="1960">
          <cell r="A1960" t="str">
            <v>S9513</v>
          </cell>
          <cell r="B1960" t="str">
            <v>共青团</v>
          </cell>
          <cell r="C1960">
            <v>4</v>
          </cell>
          <cell r="D1960" t="str">
            <v>启信宝国标</v>
          </cell>
          <cell r="E1960" t="str">
            <v>普通行业</v>
          </cell>
        </row>
        <row r="1961">
          <cell r="A1961" t="str">
            <v>S9519</v>
          </cell>
          <cell r="B1961" t="str">
            <v>其他群众团体</v>
          </cell>
          <cell r="C1961">
            <v>4</v>
          </cell>
          <cell r="D1961" t="str">
            <v>启信宝国标</v>
          </cell>
          <cell r="E1961" t="str">
            <v>普通行业</v>
          </cell>
        </row>
        <row r="1962">
          <cell r="A1962" t="str">
            <v>S9521</v>
          </cell>
          <cell r="B1962" t="str">
            <v>专业性团体</v>
          </cell>
          <cell r="C1962">
            <v>4</v>
          </cell>
          <cell r="D1962" t="str">
            <v>启信宝国标</v>
          </cell>
          <cell r="E1962" t="str">
            <v>普通行业</v>
          </cell>
        </row>
        <row r="1963">
          <cell r="A1963" t="str">
            <v>S9522</v>
          </cell>
          <cell r="B1963" t="str">
            <v>行业性团体</v>
          </cell>
          <cell r="C1963">
            <v>4</v>
          </cell>
          <cell r="D1963" t="str">
            <v>启信宝国标</v>
          </cell>
          <cell r="E1963" t="str">
            <v>普通行业</v>
          </cell>
        </row>
        <row r="1964">
          <cell r="A1964" t="str">
            <v>S9529</v>
          </cell>
          <cell r="B1964" t="str">
            <v>其他社会团体</v>
          </cell>
          <cell r="C1964">
            <v>4</v>
          </cell>
          <cell r="D1964" t="str">
            <v>启信宝国标</v>
          </cell>
          <cell r="E1964" t="str">
            <v>普通行业</v>
          </cell>
        </row>
        <row r="1965">
          <cell r="A1965" t="str">
            <v>S9530</v>
          </cell>
          <cell r="B1965" t="str">
            <v>基金会</v>
          </cell>
          <cell r="C1965">
            <v>4</v>
          </cell>
          <cell r="D1965" t="str">
            <v>启信宝国标</v>
          </cell>
          <cell r="E1965" t="str">
            <v>普通行业</v>
          </cell>
        </row>
        <row r="1966">
          <cell r="A1966" t="str">
            <v>S9541</v>
          </cell>
          <cell r="B1966" t="str">
            <v>宗教团体服务</v>
          </cell>
          <cell r="C1966">
            <v>4</v>
          </cell>
          <cell r="D1966" t="str">
            <v>启信宝国标</v>
          </cell>
          <cell r="E1966" t="str">
            <v>普通行业</v>
          </cell>
        </row>
        <row r="1967">
          <cell r="A1967" t="str">
            <v>S9542</v>
          </cell>
          <cell r="B1967" t="str">
            <v>宗教活动场所服务</v>
          </cell>
          <cell r="C1967">
            <v>4</v>
          </cell>
          <cell r="D1967" t="str">
            <v>启信宝国标</v>
          </cell>
          <cell r="E1967" t="str">
            <v>普通行业</v>
          </cell>
        </row>
        <row r="1968">
          <cell r="A1968" t="str">
            <v>S9610</v>
          </cell>
          <cell r="B1968" t="str">
            <v>社区居民自治组织</v>
          </cell>
          <cell r="C1968">
            <v>4</v>
          </cell>
          <cell r="D1968" t="str">
            <v>启信宝国标</v>
          </cell>
          <cell r="E1968" t="str">
            <v>普通行业</v>
          </cell>
        </row>
        <row r="1969">
          <cell r="A1969" t="str">
            <v>S9620</v>
          </cell>
          <cell r="B1969" t="str">
            <v>村民自治组织</v>
          </cell>
          <cell r="C1969">
            <v>4</v>
          </cell>
          <cell r="D1969" t="str">
            <v>启信宝国标</v>
          </cell>
          <cell r="E1969" t="str">
            <v>普通行业</v>
          </cell>
        </row>
        <row r="1970">
          <cell r="A1970" t="str">
            <v>T9700</v>
          </cell>
          <cell r="B1970" t="str">
            <v>国际组织</v>
          </cell>
          <cell r="C1970">
            <v>4</v>
          </cell>
          <cell r="D1970" t="str">
            <v>启信宝国标</v>
          </cell>
          <cell r="E1970" t="str">
            <v>普通行业</v>
          </cell>
        </row>
        <row r="1971">
          <cell r="E1971" t="str">
            <v> </v>
          </cell>
        </row>
        <row r="1972">
          <cell r="E1972" t="str">
            <v> </v>
          </cell>
        </row>
        <row r="1973">
          <cell r="E1973" t="str">
            <v> </v>
          </cell>
        </row>
        <row r="1990">
          <cell r="C199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2"/>
  <sheetViews>
    <sheetView tabSelected="1" topLeftCell="B1" workbookViewId="0">
      <selection activeCell="O12" sqref="O12"/>
    </sheetView>
  </sheetViews>
  <sheetFormatPr defaultColWidth="8.88888888888889" defaultRowHeight="14.4"/>
  <cols>
    <col min="1" max="1" width="8.88888888888889" hidden="1" customWidth="1"/>
    <col min="2" max="2" width="31.8888888888889" customWidth="1"/>
    <col min="3" max="3" width="8.88888888888889" hidden="1" customWidth="1"/>
    <col min="4" max="4" width="28.7777777777778" customWidth="1"/>
    <col min="5" max="5" width="8.88888888888889" hidden="1" customWidth="1"/>
    <col min="6" max="6" width="36.2222222222222" customWidth="1"/>
    <col min="7" max="7" width="8.88888888888889" hidden="1" customWidth="1"/>
    <col min="8" max="8" width="41.1111111111111" customWidth="1"/>
    <col min="9" max="11" width="8.88888888888889" hidden="1" customWidth="1"/>
    <col min="12" max="12" width="26" customWidth="1"/>
  </cols>
  <sheetData>
    <row r="1" ht="24" customHeight="1" spans="1:12">
      <c r="A1" s="1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6" t="s">
        <v>7</v>
      </c>
      <c r="L1" s="7" t="s">
        <v>8</v>
      </c>
    </row>
    <row r="2" spans="1:1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4" t="s">
        <v>15</v>
      </c>
      <c r="H2" s="5" t="s">
        <v>16</v>
      </c>
      <c r="I2" s="4">
        <v>4</v>
      </c>
      <c r="J2" s="4" t="s">
        <v>17</v>
      </c>
      <c r="K2" s="8" t="s">
        <v>18</v>
      </c>
      <c r="L2" s="9" t="str">
        <f>VLOOKUP(G2,[1]代码表数据!$A:$E,5,0)</f>
        <v>普通行业</v>
      </c>
    </row>
    <row r="3" spans="1:12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4" t="s">
        <v>19</v>
      </c>
      <c r="H3" s="5" t="s">
        <v>20</v>
      </c>
      <c r="I3" s="4">
        <v>4</v>
      </c>
      <c r="J3" s="4" t="s">
        <v>17</v>
      </c>
      <c r="K3" s="8" t="s">
        <v>18</v>
      </c>
      <c r="L3" s="9" t="str">
        <f>VLOOKUP(G3,[1]代码表数据!$A:$E,5,0)</f>
        <v>普通行业</v>
      </c>
    </row>
    <row r="4" spans="1:12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4" t="s">
        <v>21</v>
      </c>
      <c r="H4" s="5" t="s">
        <v>22</v>
      </c>
      <c r="I4" s="4">
        <v>4</v>
      </c>
      <c r="J4" s="4" t="s">
        <v>17</v>
      </c>
      <c r="K4" s="8" t="s">
        <v>18</v>
      </c>
      <c r="L4" s="9" t="str">
        <f>VLOOKUP(G4,[1]代码表数据!$A:$E,5,0)</f>
        <v>普通行业</v>
      </c>
    </row>
    <row r="5" spans="1:12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4" t="s">
        <v>23</v>
      </c>
      <c r="H5" s="5" t="s">
        <v>24</v>
      </c>
      <c r="I5" s="4">
        <v>4</v>
      </c>
      <c r="J5" s="4" t="s">
        <v>17</v>
      </c>
      <c r="K5" s="8" t="s">
        <v>18</v>
      </c>
      <c r="L5" s="9" t="str">
        <f>VLOOKUP(G5,[1]代码表数据!$A:$E,5,0)</f>
        <v>普通行业</v>
      </c>
    </row>
    <row r="6" spans="1:12">
      <c r="A6" s="1" t="s">
        <v>9</v>
      </c>
      <c r="B6" s="1" t="s">
        <v>10</v>
      </c>
      <c r="C6" s="1" t="s">
        <v>11</v>
      </c>
      <c r="D6" s="1" t="s">
        <v>12</v>
      </c>
      <c r="E6" s="1" t="s">
        <v>25</v>
      </c>
      <c r="F6" s="1" t="s">
        <v>26</v>
      </c>
      <c r="G6" s="4" t="s">
        <v>27</v>
      </c>
      <c r="H6" s="5" t="s">
        <v>28</v>
      </c>
      <c r="I6" s="4">
        <v>4</v>
      </c>
      <c r="J6" s="4" t="s">
        <v>17</v>
      </c>
      <c r="K6" s="8" t="s">
        <v>18</v>
      </c>
      <c r="L6" s="9" t="str">
        <f>VLOOKUP(G6,[1]代码表数据!$A:$E,5,0)</f>
        <v>普通行业</v>
      </c>
    </row>
    <row r="7" spans="1:12">
      <c r="A7" s="1" t="s">
        <v>9</v>
      </c>
      <c r="B7" s="1" t="s">
        <v>10</v>
      </c>
      <c r="C7" s="1" t="s">
        <v>11</v>
      </c>
      <c r="D7" s="1" t="s">
        <v>12</v>
      </c>
      <c r="E7" s="1" t="s">
        <v>25</v>
      </c>
      <c r="F7" s="1" t="s">
        <v>26</v>
      </c>
      <c r="G7" s="4" t="s">
        <v>29</v>
      </c>
      <c r="H7" s="5" t="s">
        <v>30</v>
      </c>
      <c r="I7" s="4">
        <v>4</v>
      </c>
      <c r="J7" s="4" t="s">
        <v>17</v>
      </c>
      <c r="K7" s="8" t="s">
        <v>18</v>
      </c>
      <c r="L7" s="9" t="str">
        <f>VLOOKUP(G7,[1]代码表数据!$A:$E,5,0)</f>
        <v>普通行业</v>
      </c>
    </row>
    <row r="8" spans="1:12">
      <c r="A8" s="1" t="s">
        <v>9</v>
      </c>
      <c r="B8" s="1" t="s">
        <v>10</v>
      </c>
      <c r="C8" s="1" t="s">
        <v>11</v>
      </c>
      <c r="D8" s="1" t="s">
        <v>12</v>
      </c>
      <c r="E8" s="1" t="s">
        <v>25</v>
      </c>
      <c r="F8" s="1" t="s">
        <v>26</v>
      </c>
      <c r="G8" s="4" t="s">
        <v>31</v>
      </c>
      <c r="H8" s="5" t="s">
        <v>32</v>
      </c>
      <c r="I8" s="4">
        <v>4</v>
      </c>
      <c r="J8" s="4" t="s">
        <v>17</v>
      </c>
      <c r="K8" s="8" t="s">
        <v>18</v>
      </c>
      <c r="L8" s="9" t="str">
        <f>VLOOKUP(G8,[1]代码表数据!$A:$E,5,0)</f>
        <v>普通行业</v>
      </c>
    </row>
    <row r="9" spans="1:12">
      <c r="A9" s="1" t="s">
        <v>9</v>
      </c>
      <c r="B9" s="1" t="s">
        <v>10</v>
      </c>
      <c r="C9" s="1" t="s">
        <v>11</v>
      </c>
      <c r="D9" s="1" t="s">
        <v>12</v>
      </c>
      <c r="E9" s="1" t="s">
        <v>33</v>
      </c>
      <c r="F9" s="1" t="s">
        <v>34</v>
      </c>
      <c r="G9" s="4" t="s">
        <v>35</v>
      </c>
      <c r="H9" s="5" t="s">
        <v>36</v>
      </c>
      <c r="I9" s="4">
        <v>4</v>
      </c>
      <c r="J9" s="4" t="s">
        <v>17</v>
      </c>
      <c r="K9" s="8" t="s">
        <v>18</v>
      </c>
      <c r="L9" s="9" t="str">
        <f>VLOOKUP(G9,[1]代码表数据!$A:$E,5,0)</f>
        <v>普通行业</v>
      </c>
    </row>
    <row r="10" spans="1:12">
      <c r="A10" s="1" t="s">
        <v>9</v>
      </c>
      <c r="B10" s="1" t="s">
        <v>10</v>
      </c>
      <c r="C10" s="1" t="s">
        <v>11</v>
      </c>
      <c r="D10" s="1" t="s">
        <v>12</v>
      </c>
      <c r="E10" s="1" t="s">
        <v>33</v>
      </c>
      <c r="F10" s="1" t="s">
        <v>34</v>
      </c>
      <c r="G10" s="4" t="s">
        <v>37</v>
      </c>
      <c r="H10" s="5" t="s">
        <v>38</v>
      </c>
      <c r="I10" s="4">
        <v>4</v>
      </c>
      <c r="J10" s="4" t="s">
        <v>17</v>
      </c>
      <c r="K10" s="8" t="s">
        <v>18</v>
      </c>
      <c r="L10" s="9" t="str">
        <f>VLOOKUP(G10,[1]代码表数据!$A:$E,5,0)</f>
        <v>普通行业</v>
      </c>
    </row>
    <row r="11" spans="1:12">
      <c r="A11" s="1" t="s">
        <v>9</v>
      </c>
      <c r="B11" s="1" t="s">
        <v>10</v>
      </c>
      <c r="C11" s="1" t="s">
        <v>11</v>
      </c>
      <c r="D11" s="1" t="s">
        <v>12</v>
      </c>
      <c r="E11" s="1" t="s">
        <v>33</v>
      </c>
      <c r="F11" s="1" t="s">
        <v>34</v>
      </c>
      <c r="G11" s="4" t="s">
        <v>39</v>
      </c>
      <c r="H11" s="5" t="s">
        <v>40</v>
      </c>
      <c r="I11" s="4">
        <v>4</v>
      </c>
      <c r="J11" s="4" t="s">
        <v>17</v>
      </c>
      <c r="K11" s="8" t="s">
        <v>18</v>
      </c>
      <c r="L11" s="9" t="str">
        <f>VLOOKUP(G11,[1]代码表数据!$A:$E,5,0)</f>
        <v>普通行业</v>
      </c>
    </row>
    <row r="12" spans="1:12">
      <c r="A12" s="1" t="s">
        <v>9</v>
      </c>
      <c r="B12" s="1" t="s">
        <v>10</v>
      </c>
      <c r="C12" s="1" t="s">
        <v>11</v>
      </c>
      <c r="D12" s="1" t="s">
        <v>12</v>
      </c>
      <c r="E12" s="1" t="s">
        <v>33</v>
      </c>
      <c r="F12" s="1" t="s">
        <v>34</v>
      </c>
      <c r="G12" s="4" t="s">
        <v>41</v>
      </c>
      <c r="H12" s="5" t="s">
        <v>42</v>
      </c>
      <c r="I12" s="4">
        <v>4</v>
      </c>
      <c r="J12" s="4" t="s">
        <v>17</v>
      </c>
      <c r="K12" s="8" t="s">
        <v>18</v>
      </c>
      <c r="L12" s="9" t="str">
        <f>VLOOKUP(G12,[1]代码表数据!$A:$E,5,0)</f>
        <v>普通行业</v>
      </c>
    </row>
    <row r="13" spans="1:12">
      <c r="A13" s="1" t="s">
        <v>9</v>
      </c>
      <c r="B13" s="1" t="s">
        <v>10</v>
      </c>
      <c r="C13" s="1" t="s">
        <v>11</v>
      </c>
      <c r="D13" s="1" t="s">
        <v>12</v>
      </c>
      <c r="E13" s="1" t="s">
        <v>43</v>
      </c>
      <c r="F13" s="1" t="s">
        <v>44</v>
      </c>
      <c r="G13" s="4" t="s">
        <v>45</v>
      </c>
      <c r="H13" s="5" t="s">
        <v>46</v>
      </c>
      <c r="I13" s="4">
        <v>4</v>
      </c>
      <c r="J13" s="4" t="s">
        <v>17</v>
      </c>
      <c r="K13" s="8" t="s">
        <v>18</v>
      </c>
      <c r="L13" s="9" t="str">
        <f>VLOOKUP(G13,[1]代码表数据!$A:$E,5,0)</f>
        <v>普通行业</v>
      </c>
    </row>
    <row r="14" spans="1:12">
      <c r="A14" s="1" t="s">
        <v>9</v>
      </c>
      <c r="B14" s="1" t="s">
        <v>10</v>
      </c>
      <c r="C14" s="1" t="s">
        <v>11</v>
      </c>
      <c r="D14" s="1" t="s">
        <v>12</v>
      </c>
      <c r="E14" s="1" t="s">
        <v>43</v>
      </c>
      <c r="F14" s="1" t="s">
        <v>44</v>
      </c>
      <c r="G14" s="4" t="s">
        <v>47</v>
      </c>
      <c r="H14" s="5" t="s">
        <v>48</v>
      </c>
      <c r="I14" s="4">
        <v>4</v>
      </c>
      <c r="J14" s="4" t="s">
        <v>17</v>
      </c>
      <c r="K14" s="8" t="s">
        <v>18</v>
      </c>
      <c r="L14" s="9" t="str">
        <f>VLOOKUP(G14,[1]代码表数据!$A:$E,5,0)</f>
        <v>普通行业</v>
      </c>
    </row>
    <row r="15" spans="1:12">
      <c r="A15" s="1" t="s">
        <v>9</v>
      </c>
      <c r="B15" s="1" t="s">
        <v>10</v>
      </c>
      <c r="C15" s="1" t="s">
        <v>11</v>
      </c>
      <c r="D15" s="1" t="s">
        <v>12</v>
      </c>
      <c r="E15" s="1" t="s">
        <v>43</v>
      </c>
      <c r="F15" s="1" t="s">
        <v>44</v>
      </c>
      <c r="G15" s="4" t="s">
        <v>49</v>
      </c>
      <c r="H15" s="5" t="s">
        <v>50</v>
      </c>
      <c r="I15" s="4">
        <v>4</v>
      </c>
      <c r="J15" s="4" t="s">
        <v>17</v>
      </c>
      <c r="K15" s="8" t="s">
        <v>18</v>
      </c>
      <c r="L15" s="9" t="str">
        <f>VLOOKUP(G15,[1]代码表数据!$A:$E,5,0)</f>
        <v>普通行业</v>
      </c>
    </row>
    <row r="16" spans="1:12">
      <c r="A16" s="1" t="s">
        <v>9</v>
      </c>
      <c r="B16" s="1" t="s">
        <v>10</v>
      </c>
      <c r="C16" s="1" t="s">
        <v>11</v>
      </c>
      <c r="D16" s="1" t="s">
        <v>12</v>
      </c>
      <c r="E16" s="1" t="s">
        <v>43</v>
      </c>
      <c r="F16" s="1" t="s">
        <v>44</v>
      </c>
      <c r="G16" s="4" t="s">
        <v>51</v>
      </c>
      <c r="H16" s="5" t="s">
        <v>52</v>
      </c>
      <c r="I16" s="4">
        <v>4</v>
      </c>
      <c r="J16" s="4" t="s">
        <v>17</v>
      </c>
      <c r="K16" s="8" t="s">
        <v>18</v>
      </c>
      <c r="L16" s="9" t="str">
        <f>VLOOKUP(G16,[1]代码表数据!$A:$E,5,0)</f>
        <v>普通行业</v>
      </c>
    </row>
    <row r="17" spans="1:12">
      <c r="A17" s="1" t="s">
        <v>9</v>
      </c>
      <c r="B17" s="1" t="s">
        <v>10</v>
      </c>
      <c r="C17" s="1" t="s">
        <v>11</v>
      </c>
      <c r="D17" s="1" t="s">
        <v>12</v>
      </c>
      <c r="E17" s="1" t="s">
        <v>53</v>
      </c>
      <c r="F17" s="1" t="s">
        <v>54</v>
      </c>
      <c r="G17" s="4" t="s">
        <v>55</v>
      </c>
      <c r="H17" s="5" t="s">
        <v>56</v>
      </c>
      <c r="I17" s="4">
        <v>4</v>
      </c>
      <c r="J17" s="4" t="s">
        <v>17</v>
      </c>
      <c r="K17" s="8" t="s">
        <v>18</v>
      </c>
      <c r="L17" s="9" t="str">
        <f>VLOOKUP(G17,[1]代码表数据!$A:$E,5,0)</f>
        <v>普通行业</v>
      </c>
    </row>
    <row r="18" spans="1:12">
      <c r="A18" s="1" t="s">
        <v>9</v>
      </c>
      <c r="B18" s="1" t="s">
        <v>10</v>
      </c>
      <c r="C18" s="1" t="s">
        <v>11</v>
      </c>
      <c r="D18" s="1" t="s">
        <v>12</v>
      </c>
      <c r="E18" s="1" t="s">
        <v>53</v>
      </c>
      <c r="F18" s="1" t="s">
        <v>54</v>
      </c>
      <c r="G18" s="4" t="s">
        <v>57</v>
      </c>
      <c r="H18" s="5" t="s">
        <v>58</v>
      </c>
      <c r="I18" s="4">
        <v>4</v>
      </c>
      <c r="J18" s="4" t="s">
        <v>17</v>
      </c>
      <c r="K18" s="8" t="s">
        <v>18</v>
      </c>
      <c r="L18" s="9" t="str">
        <f>VLOOKUP(G18,[1]代码表数据!$A:$E,5,0)</f>
        <v>普通行业</v>
      </c>
    </row>
    <row r="19" spans="1:12">
      <c r="A19" s="1" t="s">
        <v>9</v>
      </c>
      <c r="B19" s="1" t="s">
        <v>10</v>
      </c>
      <c r="C19" s="1" t="s">
        <v>11</v>
      </c>
      <c r="D19" s="1" t="s">
        <v>12</v>
      </c>
      <c r="E19" s="1" t="s">
        <v>53</v>
      </c>
      <c r="F19" s="1" t="s">
        <v>54</v>
      </c>
      <c r="G19" s="4" t="s">
        <v>59</v>
      </c>
      <c r="H19" s="5" t="s">
        <v>60</v>
      </c>
      <c r="I19" s="4">
        <v>4</v>
      </c>
      <c r="J19" s="4" t="s">
        <v>17</v>
      </c>
      <c r="K19" s="8" t="s">
        <v>18</v>
      </c>
      <c r="L19" s="9" t="str">
        <f>VLOOKUP(G19,[1]代码表数据!$A:$E,5,0)</f>
        <v>普通行业</v>
      </c>
    </row>
    <row r="20" spans="1:12">
      <c r="A20" s="1" t="s">
        <v>9</v>
      </c>
      <c r="B20" s="1" t="s">
        <v>10</v>
      </c>
      <c r="C20" s="1" t="s">
        <v>11</v>
      </c>
      <c r="D20" s="1" t="s">
        <v>12</v>
      </c>
      <c r="E20" s="1" t="s">
        <v>53</v>
      </c>
      <c r="F20" s="1" t="s">
        <v>54</v>
      </c>
      <c r="G20" s="4" t="s">
        <v>61</v>
      </c>
      <c r="H20" s="5" t="s">
        <v>62</v>
      </c>
      <c r="I20" s="4">
        <v>4</v>
      </c>
      <c r="J20" s="4" t="s">
        <v>17</v>
      </c>
      <c r="K20" s="8" t="s">
        <v>18</v>
      </c>
      <c r="L20" s="9" t="str">
        <f>VLOOKUP(G20,[1]代码表数据!$A:$E,5,0)</f>
        <v>普通行业</v>
      </c>
    </row>
    <row r="21" spans="1:12">
      <c r="A21" s="1" t="s">
        <v>9</v>
      </c>
      <c r="B21" s="1" t="s">
        <v>10</v>
      </c>
      <c r="C21" s="1" t="s">
        <v>11</v>
      </c>
      <c r="D21" s="1" t="s">
        <v>12</v>
      </c>
      <c r="E21" s="1" t="s">
        <v>53</v>
      </c>
      <c r="F21" s="1" t="s">
        <v>54</v>
      </c>
      <c r="G21" s="4" t="s">
        <v>63</v>
      </c>
      <c r="H21" s="5" t="s">
        <v>64</v>
      </c>
      <c r="I21" s="4">
        <v>4</v>
      </c>
      <c r="J21" s="4" t="s">
        <v>17</v>
      </c>
      <c r="K21" s="8" t="s">
        <v>18</v>
      </c>
      <c r="L21" s="9" t="str">
        <f>VLOOKUP(G21,[1]代码表数据!$A:$E,5,0)</f>
        <v>普通行业</v>
      </c>
    </row>
    <row r="22" spans="1:12">
      <c r="A22" s="1" t="s">
        <v>9</v>
      </c>
      <c r="B22" s="1" t="s">
        <v>10</v>
      </c>
      <c r="C22" s="1" t="s">
        <v>11</v>
      </c>
      <c r="D22" s="1" t="s">
        <v>12</v>
      </c>
      <c r="E22" s="1" t="s">
        <v>65</v>
      </c>
      <c r="F22" s="1" t="s">
        <v>66</v>
      </c>
      <c r="G22" s="4" t="s">
        <v>67</v>
      </c>
      <c r="H22" s="5" t="s">
        <v>68</v>
      </c>
      <c r="I22" s="4">
        <v>4</v>
      </c>
      <c r="J22" s="4" t="s">
        <v>17</v>
      </c>
      <c r="K22" s="8" t="s">
        <v>18</v>
      </c>
      <c r="L22" s="9" t="str">
        <f>VLOOKUP(G22,[1]代码表数据!$A:$E,5,0)</f>
        <v>普通行业</v>
      </c>
    </row>
    <row r="23" spans="1:12">
      <c r="A23" s="1" t="s">
        <v>9</v>
      </c>
      <c r="B23" s="1" t="s">
        <v>10</v>
      </c>
      <c r="C23" s="1" t="s">
        <v>11</v>
      </c>
      <c r="D23" s="1" t="s">
        <v>12</v>
      </c>
      <c r="E23" s="1" t="s">
        <v>65</v>
      </c>
      <c r="F23" s="1" t="s">
        <v>66</v>
      </c>
      <c r="G23" s="4" t="s">
        <v>69</v>
      </c>
      <c r="H23" s="5" t="s">
        <v>70</v>
      </c>
      <c r="I23" s="4">
        <v>4</v>
      </c>
      <c r="J23" s="4" t="s">
        <v>17</v>
      </c>
      <c r="K23" s="8" t="s">
        <v>18</v>
      </c>
      <c r="L23" s="9" t="str">
        <f>VLOOKUP(G23,[1]代码表数据!$A:$E,5,0)</f>
        <v>普通行业</v>
      </c>
    </row>
    <row r="24" spans="1:12">
      <c r="A24" s="1" t="s">
        <v>9</v>
      </c>
      <c r="B24" s="1" t="s">
        <v>10</v>
      </c>
      <c r="C24" s="1" t="s">
        <v>11</v>
      </c>
      <c r="D24" s="1" t="s">
        <v>12</v>
      </c>
      <c r="E24" s="1" t="s">
        <v>65</v>
      </c>
      <c r="F24" s="1" t="s">
        <v>66</v>
      </c>
      <c r="G24" s="4" t="s">
        <v>71</v>
      </c>
      <c r="H24" s="5" t="s">
        <v>72</v>
      </c>
      <c r="I24" s="4">
        <v>4</v>
      </c>
      <c r="J24" s="4" t="s">
        <v>17</v>
      </c>
      <c r="K24" s="8" t="s">
        <v>18</v>
      </c>
      <c r="L24" s="9" t="str">
        <f>VLOOKUP(G24,[1]代码表数据!$A:$E,5,0)</f>
        <v>普通行业</v>
      </c>
    </row>
    <row r="25" spans="1:12">
      <c r="A25" s="1" t="s">
        <v>9</v>
      </c>
      <c r="B25" s="1" t="s">
        <v>10</v>
      </c>
      <c r="C25" s="1" t="s">
        <v>11</v>
      </c>
      <c r="D25" s="1" t="s">
        <v>12</v>
      </c>
      <c r="E25" s="1" t="s">
        <v>65</v>
      </c>
      <c r="F25" s="1" t="s">
        <v>66</v>
      </c>
      <c r="G25" s="4" t="s">
        <v>73</v>
      </c>
      <c r="H25" s="5" t="s">
        <v>74</v>
      </c>
      <c r="I25" s="4">
        <v>4</v>
      </c>
      <c r="J25" s="4" t="s">
        <v>17</v>
      </c>
      <c r="K25" s="8" t="s">
        <v>18</v>
      </c>
      <c r="L25" s="9" t="str">
        <f>VLOOKUP(G25,[1]代码表数据!$A:$E,5,0)</f>
        <v>普通行业</v>
      </c>
    </row>
    <row r="26" spans="1:12">
      <c r="A26" s="1" t="s">
        <v>9</v>
      </c>
      <c r="B26" s="1" t="s">
        <v>10</v>
      </c>
      <c r="C26" s="1" t="s">
        <v>11</v>
      </c>
      <c r="D26" s="1" t="s">
        <v>12</v>
      </c>
      <c r="E26" s="1" t="s">
        <v>65</v>
      </c>
      <c r="F26" s="1" t="s">
        <v>66</v>
      </c>
      <c r="G26" s="4" t="s">
        <v>75</v>
      </c>
      <c r="H26" s="5" t="s">
        <v>76</v>
      </c>
      <c r="I26" s="4">
        <v>4</v>
      </c>
      <c r="J26" s="4" t="s">
        <v>17</v>
      </c>
      <c r="K26" s="8" t="s">
        <v>18</v>
      </c>
      <c r="L26" s="9" t="str">
        <f>VLOOKUP(G26,[1]代码表数据!$A:$E,5,0)</f>
        <v>普通行业</v>
      </c>
    </row>
    <row r="27" spans="1:12">
      <c r="A27" s="1" t="s">
        <v>9</v>
      </c>
      <c r="B27" s="1" t="s">
        <v>10</v>
      </c>
      <c r="C27" s="1" t="s">
        <v>11</v>
      </c>
      <c r="D27" s="1" t="s">
        <v>12</v>
      </c>
      <c r="E27" s="1" t="s">
        <v>77</v>
      </c>
      <c r="F27" s="1" t="s">
        <v>78</v>
      </c>
      <c r="G27" s="4" t="s">
        <v>79</v>
      </c>
      <c r="H27" s="5" t="s">
        <v>80</v>
      </c>
      <c r="I27" s="4">
        <v>4</v>
      </c>
      <c r="J27" s="4" t="s">
        <v>17</v>
      </c>
      <c r="K27" s="8" t="s">
        <v>18</v>
      </c>
      <c r="L27" s="9" t="str">
        <f>VLOOKUP(G27,[1]代码表数据!$A:$E,5,0)</f>
        <v>普通行业</v>
      </c>
    </row>
    <row r="28" spans="1:12">
      <c r="A28" s="1" t="s">
        <v>9</v>
      </c>
      <c r="B28" s="1" t="s">
        <v>10</v>
      </c>
      <c r="C28" s="1" t="s">
        <v>11</v>
      </c>
      <c r="D28" s="1" t="s">
        <v>12</v>
      </c>
      <c r="E28" s="1" t="s">
        <v>77</v>
      </c>
      <c r="F28" s="1" t="s">
        <v>78</v>
      </c>
      <c r="G28" s="4" t="s">
        <v>81</v>
      </c>
      <c r="H28" s="5" t="s">
        <v>82</v>
      </c>
      <c r="I28" s="4">
        <v>4</v>
      </c>
      <c r="J28" s="4" t="s">
        <v>17</v>
      </c>
      <c r="K28" s="8" t="s">
        <v>18</v>
      </c>
      <c r="L28" s="9" t="str">
        <f>VLOOKUP(G28,[1]代码表数据!$A:$E,5,0)</f>
        <v>普通行业</v>
      </c>
    </row>
    <row r="29" spans="1:12">
      <c r="A29" s="1" t="s">
        <v>9</v>
      </c>
      <c r="B29" s="1" t="s">
        <v>10</v>
      </c>
      <c r="C29" s="1" t="s">
        <v>11</v>
      </c>
      <c r="D29" s="1" t="s">
        <v>12</v>
      </c>
      <c r="E29" s="1" t="s">
        <v>83</v>
      </c>
      <c r="F29" s="1" t="s">
        <v>84</v>
      </c>
      <c r="G29" s="4" t="s">
        <v>85</v>
      </c>
      <c r="H29" s="5" t="s">
        <v>86</v>
      </c>
      <c r="I29" s="4">
        <v>4</v>
      </c>
      <c r="J29" s="4" t="s">
        <v>17</v>
      </c>
      <c r="K29" s="8" t="s">
        <v>18</v>
      </c>
      <c r="L29" s="9" t="str">
        <f>VLOOKUP(G29,[1]代码表数据!$A:$E,5,0)</f>
        <v>普通行业</v>
      </c>
    </row>
    <row r="30" spans="1:12">
      <c r="A30" s="1" t="s">
        <v>9</v>
      </c>
      <c r="B30" s="1" t="s">
        <v>10</v>
      </c>
      <c r="C30" s="1" t="s">
        <v>11</v>
      </c>
      <c r="D30" s="1" t="s">
        <v>12</v>
      </c>
      <c r="E30" s="1" t="s">
        <v>83</v>
      </c>
      <c r="F30" s="1" t="s">
        <v>84</v>
      </c>
      <c r="G30" s="4" t="s">
        <v>87</v>
      </c>
      <c r="H30" s="5" t="s">
        <v>88</v>
      </c>
      <c r="I30" s="4">
        <v>4</v>
      </c>
      <c r="J30" s="4" t="s">
        <v>17</v>
      </c>
      <c r="K30" s="8" t="s">
        <v>18</v>
      </c>
      <c r="L30" s="9" t="str">
        <f>VLOOKUP(G30,[1]代码表数据!$A:$E,5,0)</f>
        <v>普通行业</v>
      </c>
    </row>
    <row r="31" spans="1:12">
      <c r="A31" s="1" t="s">
        <v>9</v>
      </c>
      <c r="B31" s="1" t="s">
        <v>10</v>
      </c>
      <c r="C31" s="1" t="s">
        <v>11</v>
      </c>
      <c r="D31" s="1" t="s">
        <v>12</v>
      </c>
      <c r="E31" s="1" t="s">
        <v>89</v>
      </c>
      <c r="F31" s="1" t="s">
        <v>90</v>
      </c>
      <c r="G31" s="4" t="s">
        <v>91</v>
      </c>
      <c r="H31" s="5" t="s">
        <v>90</v>
      </c>
      <c r="I31" s="4">
        <v>4</v>
      </c>
      <c r="J31" s="4" t="s">
        <v>17</v>
      </c>
      <c r="K31" s="8" t="s">
        <v>18</v>
      </c>
      <c r="L31" s="9" t="str">
        <f>VLOOKUP(G31,[1]代码表数据!$A:$E,5,0)</f>
        <v>普通行业</v>
      </c>
    </row>
    <row r="32" spans="1:12">
      <c r="A32" s="1" t="s">
        <v>9</v>
      </c>
      <c r="B32" s="1" t="s">
        <v>10</v>
      </c>
      <c r="C32" s="1" t="s">
        <v>92</v>
      </c>
      <c r="D32" s="1" t="s">
        <v>93</v>
      </c>
      <c r="E32" s="1" t="s">
        <v>94</v>
      </c>
      <c r="F32" s="1" t="s">
        <v>95</v>
      </c>
      <c r="G32" s="4" t="s">
        <v>96</v>
      </c>
      <c r="H32" s="5" t="s">
        <v>97</v>
      </c>
      <c r="I32" s="4">
        <v>4</v>
      </c>
      <c r="J32" s="4" t="s">
        <v>17</v>
      </c>
      <c r="K32" s="8" t="s">
        <v>18</v>
      </c>
      <c r="L32" s="9" t="str">
        <f>VLOOKUP(G32,[1]代码表数据!$A:$E,5,0)</f>
        <v>普通行业</v>
      </c>
    </row>
    <row r="33" spans="1:12">
      <c r="A33" s="1" t="s">
        <v>9</v>
      </c>
      <c r="B33" s="1" t="s">
        <v>10</v>
      </c>
      <c r="C33" s="1" t="s">
        <v>92</v>
      </c>
      <c r="D33" s="1" t="s">
        <v>93</v>
      </c>
      <c r="E33" s="1" t="s">
        <v>94</v>
      </c>
      <c r="F33" s="1" t="s">
        <v>95</v>
      </c>
      <c r="G33" s="4" t="s">
        <v>98</v>
      </c>
      <c r="H33" s="5" t="s">
        <v>99</v>
      </c>
      <c r="I33" s="4">
        <v>4</v>
      </c>
      <c r="J33" s="4" t="s">
        <v>17</v>
      </c>
      <c r="K33" s="8" t="s">
        <v>18</v>
      </c>
      <c r="L33" s="9" t="str">
        <f>VLOOKUP(G33,[1]代码表数据!$A:$E,5,0)</f>
        <v>普通行业</v>
      </c>
    </row>
    <row r="34" spans="1:12">
      <c r="A34" s="1" t="s">
        <v>9</v>
      </c>
      <c r="B34" s="1" t="s">
        <v>10</v>
      </c>
      <c r="C34" s="1" t="s">
        <v>92</v>
      </c>
      <c r="D34" s="1" t="s">
        <v>93</v>
      </c>
      <c r="E34" s="1" t="s">
        <v>100</v>
      </c>
      <c r="F34" s="1" t="s">
        <v>101</v>
      </c>
      <c r="G34" s="4" t="s">
        <v>102</v>
      </c>
      <c r="H34" s="5" t="s">
        <v>101</v>
      </c>
      <c r="I34" s="4">
        <v>4</v>
      </c>
      <c r="J34" s="4" t="s">
        <v>17</v>
      </c>
      <c r="K34" s="8" t="s">
        <v>18</v>
      </c>
      <c r="L34" s="9" t="str">
        <f>VLOOKUP(G34,[1]代码表数据!$A:$E,5,0)</f>
        <v>普通行业</v>
      </c>
    </row>
    <row r="35" spans="1:12">
      <c r="A35" s="1" t="s">
        <v>9</v>
      </c>
      <c r="B35" s="1" t="s">
        <v>10</v>
      </c>
      <c r="C35" s="1" t="s">
        <v>92</v>
      </c>
      <c r="D35" s="1" t="s">
        <v>93</v>
      </c>
      <c r="E35" s="1" t="s">
        <v>103</v>
      </c>
      <c r="F35" s="1" t="s">
        <v>104</v>
      </c>
      <c r="G35" s="4" t="s">
        <v>105</v>
      </c>
      <c r="H35" s="5" t="s">
        <v>106</v>
      </c>
      <c r="I35" s="4">
        <v>4</v>
      </c>
      <c r="J35" s="4" t="s">
        <v>17</v>
      </c>
      <c r="K35" s="8" t="s">
        <v>18</v>
      </c>
      <c r="L35" s="9" t="str">
        <f>VLOOKUP(G35,[1]代码表数据!$A:$E,5,0)</f>
        <v>普通行业</v>
      </c>
    </row>
    <row r="36" spans="1:12">
      <c r="A36" s="1" t="s">
        <v>9</v>
      </c>
      <c r="B36" s="1" t="s">
        <v>10</v>
      </c>
      <c r="C36" s="1" t="s">
        <v>92</v>
      </c>
      <c r="D36" s="1" t="s">
        <v>93</v>
      </c>
      <c r="E36" s="1" t="s">
        <v>103</v>
      </c>
      <c r="F36" s="1" t="s">
        <v>104</v>
      </c>
      <c r="G36" s="4" t="s">
        <v>107</v>
      </c>
      <c r="H36" s="5" t="s">
        <v>108</v>
      </c>
      <c r="I36" s="4">
        <v>4</v>
      </c>
      <c r="J36" s="4" t="s">
        <v>17</v>
      </c>
      <c r="K36" s="8" t="s">
        <v>18</v>
      </c>
      <c r="L36" s="9" t="str">
        <f>VLOOKUP(G36,[1]代码表数据!$A:$E,5,0)</f>
        <v>普通行业</v>
      </c>
    </row>
    <row r="37" spans="1:12">
      <c r="A37" s="1" t="s">
        <v>9</v>
      </c>
      <c r="B37" s="1" t="s">
        <v>10</v>
      </c>
      <c r="C37" s="1" t="s">
        <v>92</v>
      </c>
      <c r="D37" s="1" t="s">
        <v>93</v>
      </c>
      <c r="E37" s="1" t="s">
        <v>109</v>
      </c>
      <c r="F37" s="1" t="s">
        <v>110</v>
      </c>
      <c r="G37" s="4" t="s">
        <v>111</v>
      </c>
      <c r="H37" s="5" t="s">
        <v>112</v>
      </c>
      <c r="I37" s="4">
        <v>4</v>
      </c>
      <c r="J37" s="4" t="s">
        <v>17</v>
      </c>
      <c r="K37" s="8" t="s">
        <v>18</v>
      </c>
      <c r="L37" s="9" t="str">
        <f>VLOOKUP(G37,[1]代码表数据!$A:$E,5,0)</f>
        <v>普通行业</v>
      </c>
    </row>
    <row r="38" spans="1:12">
      <c r="A38" s="1" t="s">
        <v>9</v>
      </c>
      <c r="B38" s="1" t="s">
        <v>10</v>
      </c>
      <c r="C38" s="1" t="s">
        <v>92</v>
      </c>
      <c r="D38" s="1" t="s">
        <v>93</v>
      </c>
      <c r="E38" s="1" t="s">
        <v>109</v>
      </c>
      <c r="F38" s="1" t="s">
        <v>110</v>
      </c>
      <c r="G38" s="4" t="s">
        <v>113</v>
      </c>
      <c r="H38" s="5" t="s">
        <v>114</v>
      </c>
      <c r="I38" s="4">
        <v>4</v>
      </c>
      <c r="J38" s="4" t="s">
        <v>17</v>
      </c>
      <c r="K38" s="8" t="s">
        <v>18</v>
      </c>
      <c r="L38" s="9" t="str">
        <f>VLOOKUP(G38,[1]代码表数据!$A:$E,5,0)</f>
        <v>普通行业</v>
      </c>
    </row>
    <row r="39" spans="1:12">
      <c r="A39" s="1" t="s">
        <v>9</v>
      </c>
      <c r="B39" s="1" t="s">
        <v>10</v>
      </c>
      <c r="C39" s="1" t="s">
        <v>92</v>
      </c>
      <c r="D39" s="1" t="s">
        <v>93</v>
      </c>
      <c r="E39" s="1" t="s">
        <v>115</v>
      </c>
      <c r="F39" s="1" t="s">
        <v>116</v>
      </c>
      <c r="G39" s="4" t="s">
        <v>117</v>
      </c>
      <c r="H39" s="5" t="s">
        <v>118</v>
      </c>
      <c r="I39" s="4">
        <v>4</v>
      </c>
      <c r="J39" s="4" t="s">
        <v>17</v>
      </c>
      <c r="K39" s="8" t="s">
        <v>18</v>
      </c>
      <c r="L39" s="9" t="str">
        <f>VLOOKUP(G39,[1]代码表数据!$A:$E,5,0)</f>
        <v>普通行业</v>
      </c>
    </row>
    <row r="40" spans="1:12">
      <c r="A40" s="1" t="s">
        <v>9</v>
      </c>
      <c r="B40" s="1" t="s">
        <v>10</v>
      </c>
      <c r="C40" s="1" t="s">
        <v>92</v>
      </c>
      <c r="D40" s="1" t="s">
        <v>93</v>
      </c>
      <c r="E40" s="1" t="s">
        <v>115</v>
      </c>
      <c r="F40" s="1" t="s">
        <v>116</v>
      </c>
      <c r="G40" s="4" t="s">
        <v>119</v>
      </c>
      <c r="H40" s="5" t="s">
        <v>120</v>
      </c>
      <c r="I40" s="4">
        <v>4</v>
      </c>
      <c r="J40" s="4" t="s">
        <v>17</v>
      </c>
      <c r="K40" s="8" t="s">
        <v>18</v>
      </c>
      <c r="L40" s="9" t="str">
        <f>VLOOKUP(G40,[1]代码表数据!$A:$E,5,0)</f>
        <v>普通行业</v>
      </c>
    </row>
    <row r="41" spans="1:12">
      <c r="A41" s="1" t="s">
        <v>9</v>
      </c>
      <c r="B41" s="1" t="s">
        <v>10</v>
      </c>
      <c r="C41" s="1" t="s">
        <v>121</v>
      </c>
      <c r="D41" s="1" t="s">
        <v>122</v>
      </c>
      <c r="E41" s="1" t="s">
        <v>123</v>
      </c>
      <c r="F41" s="1" t="s">
        <v>124</v>
      </c>
      <c r="G41" s="4" t="s">
        <v>125</v>
      </c>
      <c r="H41" s="5" t="s">
        <v>126</v>
      </c>
      <c r="I41" s="4">
        <v>4</v>
      </c>
      <c r="J41" s="4" t="s">
        <v>17</v>
      </c>
      <c r="K41" s="8" t="s">
        <v>18</v>
      </c>
      <c r="L41" s="9" t="str">
        <f>VLOOKUP(G41,[1]代码表数据!$A:$E,5,0)</f>
        <v>普通行业</v>
      </c>
    </row>
    <row r="42" spans="1:12">
      <c r="A42" s="1" t="s">
        <v>9</v>
      </c>
      <c r="B42" s="1" t="s">
        <v>10</v>
      </c>
      <c r="C42" s="1" t="s">
        <v>121</v>
      </c>
      <c r="D42" s="1" t="s">
        <v>122</v>
      </c>
      <c r="E42" s="1" t="s">
        <v>123</v>
      </c>
      <c r="F42" s="1" t="s">
        <v>124</v>
      </c>
      <c r="G42" s="4" t="s">
        <v>127</v>
      </c>
      <c r="H42" s="5" t="s">
        <v>128</v>
      </c>
      <c r="I42" s="4">
        <v>4</v>
      </c>
      <c r="J42" s="4" t="s">
        <v>17</v>
      </c>
      <c r="K42" s="8" t="s">
        <v>18</v>
      </c>
      <c r="L42" s="9" t="str">
        <f>VLOOKUP(G42,[1]代码表数据!$A:$E,5,0)</f>
        <v>普通行业</v>
      </c>
    </row>
    <row r="43" spans="1:12">
      <c r="A43" s="1" t="s">
        <v>9</v>
      </c>
      <c r="B43" s="1" t="s">
        <v>10</v>
      </c>
      <c r="C43" s="1" t="s">
        <v>121</v>
      </c>
      <c r="D43" s="1" t="s">
        <v>122</v>
      </c>
      <c r="E43" s="1" t="s">
        <v>123</v>
      </c>
      <c r="F43" s="1" t="s">
        <v>124</v>
      </c>
      <c r="G43" s="4" t="s">
        <v>129</v>
      </c>
      <c r="H43" s="5" t="s">
        <v>130</v>
      </c>
      <c r="I43" s="4">
        <v>4</v>
      </c>
      <c r="J43" s="4" t="s">
        <v>17</v>
      </c>
      <c r="K43" s="8" t="s">
        <v>18</v>
      </c>
      <c r="L43" s="9" t="str">
        <f>VLOOKUP(G43,[1]代码表数据!$A:$E,5,0)</f>
        <v>普通行业</v>
      </c>
    </row>
    <row r="44" spans="1:12">
      <c r="A44" s="1" t="s">
        <v>9</v>
      </c>
      <c r="B44" s="1" t="s">
        <v>10</v>
      </c>
      <c r="C44" s="1" t="s">
        <v>121</v>
      </c>
      <c r="D44" s="1" t="s">
        <v>122</v>
      </c>
      <c r="E44" s="1" t="s">
        <v>123</v>
      </c>
      <c r="F44" s="1" t="s">
        <v>124</v>
      </c>
      <c r="G44" s="4" t="s">
        <v>131</v>
      </c>
      <c r="H44" s="5" t="s">
        <v>132</v>
      </c>
      <c r="I44" s="4">
        <v>4</v>
      </c>
      <c r="J44" s="4" t="s">
        <v>17</v>
      </c>
      <c r="K44" s="8" t="s">
        <v>18</v>
      </c>
      <c r="L44" s="9" t="str">
        <f>VLOOKUP(G44,[1]代码表数据!$A:$E,5,0)</f>
        <v>普通行业</v>
      </c>
    </row>
    <row r="45" spans="1:12">
      <c r="A45" s="1" t="s">
        <v>9</v>
      </c>
      <c r="B45" s="1" t="s">
        <v>10</v>
      </c>
      <c r="C45" s="1" t="s">
        <v>121</v>
      </c>
      <c r="D45" s="1" t="s">
        <v>122</v>
      </c>
      <c r="E45" s="1" t="s">
        <v>123</v>
      </c>
      <c r="F45" s="1" t="s">
        <v>124</v>
      </c>
      <c r="G45" s="4" t="s">
        <v>133</v>
      </c>
      <c r="H45" s="5" t="s">
        <v>134</v>
      </c>
      <c r="I45" s="4">
        <v>4</v>
      </c>
      <c r="J45" s="4" t="s">
        <v>17</v>
      </c>
      <c r="K45" s="8" t="s">
        <v>18</v>
      </c>
      <c r="L45" s="9" t="str">
        <f>VLOOKUP(G45,[1]代码表数据!$A:$E,5,0)</f>
        <v>普通行业</v>
      </c>
    </row>
    <row r="46" spans="1:12">
      <c r="A46" s="1" t="s">
        <v>9</v>
      </c>
      <c r="B46" s="1" t="s">
        <v>10</v>
      </c>
      <c r="C46" s="1" t="s">
        <v>121</v>
      </c>
      <c r="D46" s="1" t="s">
        <v>122</v>
      </c>
      <c r="E46" s="1" t="s">
        <v>123</v>
      </c>
      <c r="F46" s="1" t="s">
        <v>124</v>
      </c>
      <c r="G46" s="4" t="s">
        <v>135</v>
      </c>
      <c r="H46" s="5" t="s">
        <v>136</v>
      </c>
      <c r="I46" s="4">
        <v>4</v>
      </c>
      <c r="J46" s="4" t="s">
        <v>17</v>
      </c>
      <c r="K46" s="8" t="s">
        <v>18</v>
      </c>
      <c r="L46" s="9" t="str">
        <f>VLOOKUP(G46,[1]代码表数据!$A:$E,5,0)</f>
        <v>普通行业</v>
      </c>
    </row>
    <row r="47" spans="1:12">
      <c r="A47" s="1" t="s">
        <v>9</v>
      </c>
      <c r="B47" s="1" t="s">
        <v>10</v>
      </c>
      <c r="C47" s="1" t="s">
        <v>121</v>
      </c>
      <c r="D47" s="1" t="s">
        <v>122</v>
      </c>
      <c r="E47" s="1" t="s">
        <v>137</v>
      </c>
      <c r="F47" s="1" t="s">
        <v>138</v>
      </c>
      <c r="G47" s="4" t="s">
        <v>139</v>
      </c>
      <c r="H47" s="5" t="s">
        <v>140</v>
      </c>
      <c r="I47" s="4">
        <v>4</v>
      </c>
      <c r="J47" s="4" t="s">
        <v>17</v>
      </c>
      <c r="K47" s="8" t="s">
        <v>18</v>
      </c>
      <c r="L47" s="9" t="str">
        <f>VLOOKUP(G47,[1]代码表数据!$A:$E,5,0)</f>
        <v>普通行业</v>
      </c>
    </row>
    <row r="48" spans="1:12">
      <c r="A48" s="1" t="s">
        <v>9</v>
      </c>
      <c r="B48" s="1" t="s">
        <v>10</v>
      </c>
      <c r="C48" s="1" t="s">
        <v>121</v>
      </c>
      <c r="D48" s="1" t="s">
        <v>122</v>
      </c>
      <c r="E48" s="1" t="s">
        <v>137</v>
      </c>
      <c r="F48" s="1" t="s">
        <v>138</v>
      </c>
      <c r="G48" s="4" t="s">
        <v>141</v>
      </c>
      <c r="H48" s="5" t="s">
        <v>142</v>
      </c>
      <c r="I48" s="4">
        <v>4</v>
      </c>
      <c r="J48" s="4" t="s">
        <v>17</v>
      </c>
      <c r="K48" s="8" t="s">
        <v>18</v>
      </c>
      <c r="L48" s="9" t="str">
        <f>VLOOKUP(G48,[1]代码表数据!$A:$E,5,0)</f>
        <v>普通行业</v>
      </c>
    </row>
    <row r="49" spans="1:12">
      <c r="A49" s="1" t="s">
        <v>9</v>
      </c>
      <c r="B49" s="1" t="s">
        <v>10</v>
      </c>
      <c r="C49" s="1" t="s">
        <v>121</v>
      </c>
      <c r="D49" s="1" t="s">
        <v>122</v>
      </c>
      <c r="E49" s="1" t="s">
        <v>137</v>
      </c>
      <c r="F49" s="1" t="s">
        <v>138</v>
      </c>
      <c r="G49" s="4" t="s">
        <v>143</v>
      </c>
      <c r="H49" s="5" t="s">
        <v>144</v>
      </c>
      <c r="I49" s="4">
        <v>4</v>
      </c>
      <c r="J49" s="4" t="s">
        <v>17</v>
      </c>
      <c r="K49" s="8" t="s">
        <v>18</v>
      </c>
      <c r="L49" s="9" t="str">
        <f>VLOOKUP(G49,[1]代码表数据!$A:$E,5,0)</f>
        <v>普通行业</v>
      </c>
    </row>
    <row r="50" spans="1:12">
      <c r="A50" s="1" t="s">
        <v>9</v>
      </c>
      <c r="B50" s="1" t="s">
        <v>10</v>
      </c>
      <c r="C50" s="1" t="s">
        <v>121</v>
      </c>
      <c r="D50" s="1" t="s">
        <v>122</v>
      </c>
      <c r="E50" s="1" t="s">
        <v>137</v>
      </c>
      <c r="F50" s="1" t="s">
        <v>138</v>
      </c>
      <c r="G50" s="4" t="s">
        <v>145</v>
      </c>
      <c r="H50" s="5" t="s">
        <v>146</v>
      </c>
      <c r="I50" s="4">
        <v>4</v>
      </c>
      <c r="J50" s="4" t="s">
        <v>17</v>
      </c>
      <c r="K50" s="8" t="s">
        <v>18</v>
      </c>
      <c r="L50" s="9" t="str">
        <f>VLOOKUP(G50,[1]代码表数据!$A:$E,5,0)</f>
        <v>普通行业</v>
      </c>
    </row>
    <row r="51" spans="1:12">
      <c r="A51" s="1" t="s">
        <v>9</v>
      </c>
      <c r="B51" s="1" t="s">
        <v>10</v>
      </c>
      <c r="C51" s="1" t="s">
        <v>121</v>
      </c>
      <c r="D51" s="1" t="s">
        <v>122</v>
      </c>
      <c r="E51" s="1" t="s">
        <v>147</v>
      </c>
      <c r="F51" s="1" t="s">
        <v>148</v>
      </c>
      <c r="G51" s="4" t="s">
        <v>149</v>
      </c>
      <c r="H51" s="5" t="s">
        <v>148</v>
      </c>
      <c r="I51" s="4">
        <v>4</v>
      </c>
      <c r="J51" s="4" t="s">
        <v>17</v>
      </c>
      <c r="K51" s="8" t="s">
        <v>18</v>
      </c>
      <c r="L51" s="9" t="str">
        <f>VLOOKUP(G51,[1]代码表数据!$A:$E,5,0)</f>
        <v>普通行业</v>
      </c>
    </row>
    <row r="52" spans="1:12">
      <c r="A52" s="1" t="s">
        <v>9</v>
      </c>
      <c r="B52" s="1" t="s">
        <v>10</v>
      </c>
      <c r="C52" s="1" t="s">
        <v>121</v>
      </c>
      <c r="D52" s="1" t="s">
        <v>122</v>
      </c>
      <c r="E52" s="1" t="s">
        <v>150</v>
      </c>
      <c r="F52" s="1" t="s">
        <v>151</v>
      </c>
      <c r="G52" s="4" t="s">
        <v>152</v>
      </c>
      <c r="H52" s="5" t="s">
        <v>153</v>
      </c>
      <c r="I52" s="4">
        <v>4</v>
      </c>
      <c r="J52" s="4" t="s">
        <v>17</v>
      </c>
      <c r="K52" s="8" t="s">
        <v>18</v>
      </c>
      <c r="L52" s="9" t="str">
        <f>VLOOKUP(G52,[1]代码表数据!$A:$E,5,0)</f>
        <v>普通行业</v>
      </c>
    </row>
    <row r="53" spans="1:12">
      <c r="A53" s="1" t="s">
        <v>9</v>
      </c>
      <c r="B53" s="1" t="s">
        <v>10</v>
      </c>
      <c r="C53" s="1" t="s">
        <v>121</v>
      </c>
      <c r="D53" s="1" t="s">
        <v>122</v>
      </c>
      <c r="E53" s="1" t="s">
        <v>150</v>
      </c>
      <c r="F53" s="1" t="s">
        <v>151</v>
      </c>
      <c r="G53" s="4" t="s">
        <v>154</v>
      </c>
      <c r="H53" s="5" t="s">
        <v>155</v>
      </c>
      <c r="I53" s="4">
        <v>4</v>
      </c>
      <c r="J53" s="4" t="s">
        <v>17</v>
      </c>
      <c r="K53" s="8" t="s">
        <v>18</v>
      </c>
      <c r="L53" s="9" t="str">
        <f>VLOOKUP(G53,[1]代码表数据!$A:$E,5,0)</f>
        <v>普通行业</v>
      </c>
    </row>
    <row r="54" spans="1:12">
      <c r="A54" s="1" t="s">
        <v>9</v>
      </c>
      <c r="B54" s="1" t="s">
        <v>10</v>
      </c>
      <c r="C54" s="1" t="s">
        <v>121</v>
      </c>
      <c r="D54" s="1" t="s">
        <v>122</v>
      </c>
      <c r="E54" s="1" t="s">
        <v>150</v>
      </c>
      <c r="F54" s="1" t="s">
        <v>151</v>
      </c>
      <c r="G54" s="4" t="s">
        <v>156</v>
      </c>
      <c r="H54" s="5" t="s">
        <v>157</v>
      </c>
      <c r="I54" s="4">
        <v>4</v>
      </c>
      <c r="J54" s="4" t="s">
        <v>17</v>
      </c>
      <c r="K54" s="8" t="s">
        <v>18</v>
      </c>
      <c r="L54" s="9" t="str">
        <f>VLOOKUP(G54,[1]代码表数据!$A:$E,5,0)</f>
        <v>普通行业</v>
      </c>
    </row>
    <row r="55" spans="1:12">
      <c r="A55" s="1" t="s">
        <v>9</v>
      </c>
      <c r="B55" s="1" t="s">
        <v>10</v>
      </c>
      <c r="C55" s="1" t="s">
        <v>158</v>
      </c>
      <c r="D55" s="1" t="s">
        <v>159</v>
      </c>
      <c r="E55" s="1" t="s">
        <v>160</v>
      </c>
      <c r="F55" s="1" t="s">
        <v>161</v>
      </c>
      <c r="G55" s="4" t="s">
        <v>162</v>
      </c>
      <c r="H55" s="5" t="s">
        <v>163</v>
      </c>
      <c r="I55" s="4">
        <v>4</v>
      </c>
      <c r="J55" s="4" t="s">
        <v>17</v>
      </c>
      <c r="K55" s="8" t="s">
        <v>18</v>
      </c>
      <c r="L55" s="9" t="str">
        <f>VLOOKUP(G55,[1]代码表数据!$A:$E,5,0)</f>
        <v>普通行业</v>
      </c>
    </row>
    <row r="56" spans="1:12">
      <c r="A56" s="1" t="s">
        <v>9</v>
      </c>
      <c r="B56" s="1" t="s">
        <v>10</v>
      </c>
      <c r="C56" s="1" t="s">
        <v>158</v>
      </c>
      <c r="D56" s="1" t="s">
        <v>159</v>
      </c>
      <c r="E56" s="1" t="s">
        <v>160</v>
      </c>
      <c r="F56" s="1" t="s">
        <v>161</v>
      </c>
      <c r="G56" s="4" t="s">
        <v>164</v>
      </c>
      <c r="H56" s="5" t="s">
        <v>165</v>
      </c>
      <c r="I56" s="4">
        <v>4</v>
      </c>
      <c r="J56" s="4" t="s">
        <v>17</v>
      </c>
      <c r="K56" s="8" t="s">
        <v>18</v>
      </c>
      <c r="L56" s="9" t="str">
        <f>VLOOKUP(G56,[1]代码表数据!$A:$E,5,0)</f>
        <v>普通行业</v>
      </c>
    </row>
    <row r="57" spans="1:12">
      <c r="A57" s="1" t="s">
        <v>9</v>
      </c>
      <c r="B57" s="1" t="s">
        <v>10</v>
      </c>
      <c r="C57" s="1" t="s">
        <v>158</v>
      </c>
      <c r="D57" s="1" t="s">
        <v>159</v>
      </c>
      <c r="E57" s="1" t="s">
        <v>166</v>
      </c>
      <c r="F57" s="1" t="s">
        <v>167</v>
      </c>
      <c r="G57" s="4" t="s">
        <v>168</v>
      </c>
      <c r="H57" s="5" t="s">
        <v>169</v>
      </c>
      <c r="I57" s="4">
        <v>4</v>
      </c>
      <c r="J57" s="4" t="s">
        <v>17</v>
      </c>
      <c r="K57" s="8" t="s">
        <v>18</v>
      </c>
      <c r="L57" s="9" t="str">
        <f>VLOOKUP(G57,[1]代码表数据!$A:$E,5,0)</f>
        <v>普通行业</v>
      </c>
    </row>
    <row r="58" spans="1:12">
      <c r="A58" s="1" t="s">
        <v>9</v>
      </c>
      <c r="B58" s="1" t="s">
        <v>10</v>
      </c>
      <c r="C58" s="1" t="s">
        <v>158</v>
      </c>
      <c r="D58" s="1" t="s">
        <v>159</v>
      </c>
      <c r="E58" s="1" t="s">
        <v>166</v>
      </c>
      <c r="F58" s="1" t="s">
        <v>167</v>
      </c>
      <c r="G58" s="4" t="s">
        <v>170</v>
      </c>
      <c r="H58" s="5" t="s">
        <v>171</v>
      </c>
      <c r="I58" s="4">
        <v>4</v>
      </c>
      <c r="J58" s="4" t="s">
        <v>17</v>
      </c>
      <c r="K58" s="8" t="s">
        <v>18</v>
      </c>
      <c r="L58" s="9" t="str">
        <f>VLOOKUP(G58,[1]代码表数据!$A:$E,5,0)</f>
        <v>普通行业</v>
      </c>
    </row>
    <row r="59" spans="1:12">
      <c r="A59" s="1" t="s">
        <v>9</v>
      </c>
      <c r="B59" s="1" t="s">
        <v>10</v>
      </c>
      <c r="C59" s="1" t="s">
        <v>172</v>
      </c>
      <c r="D59" s="1" t="s">
        <v>173</v>
      </c>
      <c r="E59" s="1" t="s">
        <v>174</v>
      </c>
      <c r="F59" s="1" t="s">
        <v>175</v>
      </c>
      <c r="G59" s="4" t="s">
        <v>176</v>
      </c>
      <c r="H59" s="5" t="s">
        <v>177</v>
      </c>
      <c r="I59" s="4">
        <v>4</v>
      </c>
      <c r="J59" s="4" t="s">
        <v>17</v>
      </c>
      <c r="K59" s="8" t="s">
        <v>18</v>
      </c>
      <c r="L59" s="9" t="str">
        <f>VLOOKUP(G59,[1]代码表数据!$A:$E,5,0)</f>
        <v>普通行业</v>
      </c>
    </row>
    <row r="60" spans="1:12">
      <c r="A60" s="1" t="s">
        <v>9</v>
      </c>
      <c r="B60" s="1" t="s">
        <v>10</v>
      </c>
      <c r="C60" s="1" t="s">
        <v>172</v>
      </c>
      <c r="D60" s="1" t="s">
        <v>173</v>
      </c>
      <c r="E60" s="1" t="s">
        <v>174</v>
      </c>
      <c r="F60" s="1" t="s">
        <v>175</v>
      </c>
      <c r="G60" s="4" t="s">
        <v>178</v>
      </c>
      <c r="H60" s="5" t="s">
        <v>179</v>
      </c>
      <c r="I60" s="4">
        <v>4</v>
      </c>
      <c r="J60" s="4" t="s">
        <v>17</v>
      </c>
      <c r="K60" s="8" t="s">
        <v>18</v>
      </c>
      <c r="L60" s="9" t="str">
        <f>VLOOKUP(G60,[1]代码表数据!$A:$E,5,0)</f>
        <v>普通行业</v>
      </c>
    </row>
    <row r="61" spans="1:12">
      <c r="A61" s="1" t="s">
        <v>9</v>
      </c>
      <c r="B61" s="1" t="s">
        <v>10</v>
      </c>
      <c r="C61" s="1" t="s">
        <v>172</v>
      </c>
      <c r="D61" s="1" t="s">
        <v>173</v>
      </c>
      <c r="E61" s="1" t="s">
        <v>174</v>
      </c>
      <c r="F61" s="1" t="s">
        <v>175</v>
      </c>
      <c r="G61" s="4" t="s">
        <v>180</v>
      </c>
      <c r="H61" s="5" t="s">
        <v>181</v>
      </c>
      <c r="I61" s="4">
        <v>4</v>
      </c>
      <c r="J61" s="4" t="s">
        <v>17</v>
      </c>
      <c r="K61" s="8" t="s">
        <v>18</v>
      </c>
      <c r="L61" s="9" t="str">
        <f>VLOOKUP(G61,[1]代码表数据!$A:$E,5,0)</f>
        <v>普通行业</v>
      </c>
    </row>
    <row r="62" spans="1:12">
      <c r="A62" s="1" t="s">
        <v>9</v>
      </c>
      <c r="B62" s="1" t="s">
        <v>10</v>
      </c>
      <c r="C62" s="1" t="s">
        <v>172</v>
      </c>
      <c r="D62" s="1" t="s">
        <v>173</v>
      </c>
      <c r="E62" s="1" t="s">
        <v>174</v>
      </c>
      <c r="F62" s="1" t="s">
        <v>175</v>
      </c>
      <c r="G62" s="4" t="s">
        <v>182</v>
      </c>
      <c r="H62" s="5" t="s">
        <v>183</v>
      </c>
      <c r="I62" s="4">
        <v>4</v>
      </c>
      <c r="J62" s="4" t="s">
        <v>17</v>
      </c>
      <c r="K62" s="8" t="s">
        <v>18</v>
      </c>
      <c r="L62" s="9" t="str">
        <f>VLOOKUP(G62,[1]代码表数据!$A:$E,5,0)</f>
        <v>普通行业</v>
      </c>
    </row>
    <row r="63" spans="1:12">
      <c r="A63" s="1" t="s">
        <v>9</v>
      </c>
      <c r="B63" s="1" t="s">
        <v>10</v>
      </c>
      <c r="C63" s="1" t="s">
        <v>172</v>
      </c>
      <c r="D63" s="1" t="s">
        <v>173</v>
      </c>
      <c r="E63" s="1" t="s">
        <v>174</v>
      </c>
      <c r="F63" s="1" t="s">
        <v>175</v>
      </c>
      <c r="G63" s="4" t="s">
        <v>184</v>
      </c>
      <c r="H63" s="5" t="s">
        <v>185</v>
      </c>
      <c r="I63" s="4">
        <v>4</v>
      </c>
      <c r="J63" s="4" t="s">
        <v>17</v>
      </c>
      <c r="K63" s="8" t="s">
        <v>18</v>
      </c>
      <c r="L63" s="9" t="str">
        <f>VLOOKUP(G63,[1]代码表数据!$A:$E,5,0)</f>
        <v>普通行业</v>
      </c>
    </row>
    <row r="64" spans="1:12">
      <c r="A64" s="1" t="s">
        <v>9</v>
      </c>
      <c r="B64" s="1" t="s">
        <v>10</v>
      </c>
      <c r="C64" s="1" t="s">
        <v>172</v>
      </c>
      <c r="D64" s="1" t="s">
        <v>173</v>
      </c>
      <c r="E64" s="1" t="s">
        <v>174</v>
      </c>
      <c r="F64" s="1" t="s">
        <v>175</v>
      </c>
      <c r="G64" s="4" t="s">
        <v>186</v>
      </c>
      <c r="H64" s="5" t="s">
        <v>187</v>
      </c>
      <c r="I64" s="4">
        <v>4</v>
      </c>
      <c r="J64" s="4" t="s">
        <v>17</v>
      </c>
      <c r="K64" s="8" t="s">
        <v>18</v>
      </c>
      <c r="L64" s="9" t="str">
        <f>VLOOKUP(G64,[1]代码表数据!$A:$E,5,0)</f>
        <v>普通行业</v>
      </c>
    </row>
    <row r="65" spans="1:12">
      <c r="A65" s="1" t="s">
        <v>9</v>
      </c>
      <c r="B65" s="1" t="s">
        <v>10</v>
      </c>
      <c r="C65" s="1" t="s">
        <v>172</v>
      </c>
      <c r="D65" s="1" t="s">
        <v>173</v>
      </c>
      <c r="E65" s="1" t="s">
        <v>188</v>
      </c>
      <c r="F65" s="1" t="s">
        <v>189</v>
      </c>
      <c r="G65" s="4" t="s">
        <v>190</v>
      </c>
      <c r="H65" s="5" t="s">
        <v>191</v>
      </c>
      <c r="I65" s="4">
        <v>4</v>
      </c>
      <c r="J65" s="4" t="s">
        <v>17</v>
      </c>
      <c r="K65" s="8" t="s">
        <v>18</v>
      </c>
      <c r="L65" s="9" t="str">
        <f>VLOOKUP(G65,[1]代码表数据!$A:$E,5,0)</f>
        <v>普通行业</v>
      </c>
    </row>
    <row r="66" spans="1:12">
      <c r="A66" s="1" t="s">
        <v>9</v>
      </c>
      <c r="B66" s="1" t="s">
        <v>10</v>
      </c>
      <c r="C66" s="1" t="s">
        <v>172</v>
      </c>
      <c r="D66" s="1" t="s">
        <v>173</v>
      </c>
      <c r="E66" s="1" t="s">
        <v>188</v>
      </c>
      <c r="F66" s="1" t="s">
        <v>189</v>
      </c>
      <c r="G66" s="4" t="s">
        <v>192</v>
      </c>
      <c r="H66" s="5" t="s">
        <v>193</v>
      </c>
      <c r="I66" s="4">
        <v>4</v>
      </c>
      <c r="J66" s="4" t="s">
        <v>17</v>
      </c>
      <c r="K66" s="8" t="s">
        <v>18</v>
      </c>
      <c r="L66" s="9" t="str">
        <f>VLOOKUP(G66,[1]代码表数据!$A:$E,5,0)</f>
        <v>普通行业</v>
      </c>
    </row>
    <row r="67" spans="1:12">
      <c r="A67" s="1" t="s">
        <v>9</v>
      </c>
      <c r="B67" s="1" t="s">
        <v>10</v>
      </c>
      <c r="C67" s="1" t="s">
        <v>172</v>
      </c>
      <c r="D67" s="1" t="s">
        <v>173</v>
      </c>
      <c r="E67" s="1" t="s">
        <v>188</v>
      </c>
      <c r="F67" s="1" t="s">
        <v>189</v>
      </c>
      <c r="G67" s="4" t="s">
        <v>194</v>
      </c>
      <c r="H67" s="5" t="s">
        <v>195</v>
      </c>
      <c r="I67" s="4">
        <v>4</v>
      </c>
      <c r="J67" s="4" t="s">
        <v>17</v>
      </c>
      <c r="K67" s="8" t="s">
        <v>18</v>
      </c>
      <c r="L67" s="9" t="str">
        <f>VLOOKUP(G67,[1]代码表数据!$A:$E,5,0)</f>
        <v>普通行业</v>
      </c>
    </row>
    <row r="68" spans="1:12">
      <c r="A68" s="1" t="s">
        <v>9</v>
      </c>
      <c r="B68" s="1" t="s">
        <v>10</v>
      </c>
      <c r="C68" s="1" t="s">
        <v>172</v>
      </c>
      <c r="D68" s="1" t="s">
        <v>173</v>
      </c>
      <c r="E68" s="1" t="s">
        <v>188</v>
      </c>
      <c r="F68" s="1" t="s">
        <v>189</v>
      </c>
      <c r="G68" s="4" t="s">
        <v>196</v>
      </c>
      <c r="H68" s="5" t="s">
        <v>197</v>
      </c>
      <c r="I68" s="4">
        <v>4</v>
      </c>
      <c r="J68" s="4" t="s">
        <v>17</v>
      </c>
      <c r="K68" s="8" t="s">
        <v>18</v>
      </c>
      <c r="L68" s="9" t="str">
        <f>VLOOKUP(G68,[1]代码表数据!$A:$E,5,0)</f>
        <v>普通行业</v>
      </c>
    </row>
    <row r="69" spans="1:12">
      <c r="A69" s="1" t="s">
        <v>9</v>
      </c>
      <c r="B69" s="1" t="s">
        <v>10</v>
      </c>
      <c r="C69" s="1" t="s">
        <v>172</v>
      </c>
      <c r="D69" s="1" t="s">
        <v>173</v>
      </c>
      <c r="E69" s="1" t="s">
        <v>198</v>
      </c>
      <c r="F69" s="1" t="s">
        <v>199</v>
      </c>
      <c r="G69" s="4" t="s">
        <v>200</v>
      </c>
      <c r="H69" s="5" t="s">
        <v>201</v>
      </c>
      <c r="I69" s="4">
        <v>4</v>
      </c>
      <c r="J69" s="4" t="s">
        <v>17</v>
      </c>
      <c r="K69" s="8" t="s">
        <v>18</v>
      </c>
      <c r="L69" s="9" t="str">
        <f>VLOOKUP(G69,[1]代码表数据!$A:$E,5,0)</f>
        <v>普通行业</v>
      </c>
    </row>
    <row r="70" spans="1:12">
      <c r="A70" s="1" t="s">
        <v>9</v>
      </c>
      <c r="B70" s="1" t="s">
        <v>10</v>
      </c>
      <c r="C70" s="1" t="s">
        <v>172</v>
      </c>
      <c r="D70" s="1" t="s">
        <v>173</v>
      </c>
      <c r="E70" s="1" t="s">
        <v>198</v>
      </c>
      <c r="F70" s="1" t="s">
        <v>199</v>
      </c>
      <c r="G70" s="4" t="s">
        <v>202</v>
      </c>
      <c r="H70" s="5" t="s">
        <v>203</v>
      </c>
      <c r="I70" s="4">
        <v>4</v>
      </c>
      <c r="J70" s="4" t="s">
        <v>17</v>
      </c>
      <c r="K70" s="8" t="s">
        <v>18</v>
      </c>
      <c r="L70" s="9" t="str">
        <f>VLOOKUP(G70,[1]代码表数据!$A:$E,5,0)</f>
        <v>普通行业</v>
      </c>
    </row>
    <row r="71" spans="1:12">
      <c r="A71" s="1" t="s">
        <v>9</v>
      </c>
      <c r="B71" s="1" t="s">
        <v>10</v>
      </c>
      <c r="C71" s="1" t="s">
        <v>172</v>
      </c>
      <c r="D71" s="1" t="s">
        <v>173</v>
      </c>
      <c r="E71" s="1" t="s">
        <v>198</v>
      </c>
      <c r="F71" s="1" t="s">
        <v>199</v>
      </c>
      <c r="G71" s="4" t="s">
        <v>204</v>
      </c>
      <c r="H71" s="5" t="s">
        <v>205</v>
      </c>
      <c r="I71" s="4">
        <v>4</v>
      </c>
      <c r="J71" s="4" t="s">
        <v>17</v>
      </c>
      <c r="K71" s="8" t="s">
        <v>18</v>
      </c>
      <c r="L71" s="9" t="str">
        <f>VLOOKUP(G71,[1]代码表数据!$A:$E,5,0)</f>
        <v>普通行业</v>
      </c>
    </row>
    <row r="72" spans="1:12">
      <c r="A72" s="1" t="s">
        <v>9</v>
      </c>
      <c r="B72" s="1" t="s">
        <v>10</v>
      </c>
      <c r="C72" s="1" t="s">
        <v>172</v>
      </c>
      <c r="D72" s="1" t="s">
        <v>173</v>
      </c>
      <c r="E72" s="1" t="s">
        <v>206</v>
      </c>
      <c r="F72" s="1" t="s">
        <v>207</v>
      </c>
      <c r="G72" s="4" t="s">
        <v>208</v>
      </c>
      <c r="H72" s="5" t="s">
        <v>209</v>
      </c>
      <c r="I72" s="4">
        <v>4</v>
      </c>
      <c r="J72" s="4" t="s">
        <v>17</v>
      </c>
      <c r="K72" s="8" t="s">
        <v>18</v>
      </c>
      <c r="L72" s="9" t="str">
        <f>VLOOKUP(G72,[1]代码表数据!$A:$E,5,0)</f>
        <v>普通行业</v>
      </c>
    </row>
    <row r="73" spans="1:12">
      <c r="A73" s="1" t="s">
        <v>9</v>
      </c>
      <c r="B73" s="1" t="s">
        <v>10</v>
      </c>
      <c r="C73" s="1" t="s">
        <v>172</v>
      </c>
      <c r="D73" s="1" t="s">
        <v>173</v>
      </c>
      <c r="E73" s="1" t="s">
        <v>206</v>
      </c>
      <c r="F73" s="1" t="s">
        <v>207</v>
      </c>
      <c r="G73" s="4" t="s">
        <v>210</v>
      </c>
      <c r="H73" s="5" t="s">
        <v>211</v>
      </c>
      <c r="I73" s="4">
        <v>4</v>
      </c>
      <c r="J73" s="4" t="s">
        <v>17</v>
      </c>
      <c r="K73" s="8" t="s">
        <v>18</v>
      </c>
      <c r="L73" s="9" t="str">
        <f>VLOOKUP(G73,[1]代码表数据!$A:$E,5,0)</f>
        <v>普通行业</v>
      </c>
    </row>
    <row r="74" spans="1:12">
      <c r="A74" s="1" t="s">
        <v>212</v>
      </c>
      <c r="B74" s="1" t="s">
        <v>213</v>
      </c>
      <c r="C74" s="1" t="s">
        <v>214</v>
      </c>
      <c r="D74" s="1" t="s">
        <v>215</v>
      </c>
      <c r="E74" s="1" t="s">
        <v>216</v>
      </c>
      <c r="F74" s="1" t="s">
        <v>217</v>
      </c>
      <c r="G74" s="4" t="s">
        <v>218</v>
      </c>
      <c r="H74" s="5" t="s">
        <v>217</v>
      </c>
      <c r="I74" s="4">
        <v>4</v>
      </c>
      <c r="J74" s="4" t="s">
        <v>17</v>
      </c>
      <c r="K74" s="10" t="s">
        <v>219</v>
      </c>
      <c r="L74" s="9" t="str">
        <f>VLOOKUP(G74,[1]代码表数据!$A:$E,5,0)</f>
        <v>拒保</v>
      </c>
    </row>
    <row r="75" spans="1:12">
      <c r="A75" s="1" t="s">
        <v>212</v>
      </c>
      <c r="B75" s="1" t="s">
        <v>213</v>
      </c>
      <c r="C75" s="1" t="s">
        <v>214</v>
      </c>
      <c r="D75" s="1" t="s">
        <v>215</v>
      </c>
      <c r="E75" s="1" t="s">
        <v>220</v>
      </c>
      <c r="F75" s="1" t="s">
        <v>221</v>
      </c>
      <c r="G75" s="4" t="s">
        <v>222</v>
      </c>
      <c r="H75" s="5" t="s">
        <v>221</v>
      </c>
      <c r="I75" s="4">
        <v>4</v>
      </c>
      <c r="J75" s="4" t="s">
        <v>17</v>
      </c>
      <c r="K75" s="10" t="s">
        <v>219</v>
      </c>
      <c r="L75" s="9" t="str">
        <f>VLOOKUP(G75,[1]代码表数据!$A:$E,5,0)</f>
        <v>拒保</v>
      </c>
    </row>
    <row r="76" spans="1:12">
      <c r="A76" s="1" t="s">
        <v>212</v>
      </c>
      <c r="B76" s="1" t="s">
        <v>213</v>
      </c>
      <c r="C76" s="1" t="s">
        <v>214</v>
      </c>
      <c r="D76" s="1" t="s">
        <v>215</v>
      </c>
      <c r="E76" s="1" t="s">
        <v>223</v>
      </c>
      <c r="F76" s="1" t="s">
        <v>224</v>
      </c>
      <c r="G76" s="4" t="s">
        <v>225</v>
      </c>
      <c r="H76" s="5" t="s">
        <v>224</v>
      </c>
      <c r="I76" s="4">
        <v>4</v>
      </c>
      <c r="J76" s="4" t="s">
        <v>17</v>
      </c>
      <c r="K76" s="10" t="s">
        <v>219</v>
      </c>
      <c r="L76" s="9" t="str">
        <f>VLOOKUP(G76,[1]代码表数据!$A:$E,5,0)</f>
        <v>拒保</v>
      </c>
    </row>
    <row r="77" spans="1:12">
      <c r="A77" s="1" t="s">
        <v>212</v>
      </c>
      <c r="B77" s="1" t="s">
        <v>213</v>
      </c>
      <c r="C77" s="1" t="s">
        <v>226</v>
      </c>
      <c r="D77" s="1" t="s">
        <v>227</v>
      </c>
      <c r="E77" s="1" t="s">
        <v>228</v>
      </c>
      <c r="F77" s="1" t="s">
        <v>229</v>
      </c>
      <c r="G77" s="4" t="s">
        <v>230</v>
      </c>
      <c r="H77" s="5" t="s">
        <v>231</v>
      </c>
      <c r="I77" s="4">
        <v>4</v>
      </c>
      <c r="J77" s="4" t="s">
        <v>17</v>
      </c>
      <c r="K77" s="10" t="s">
        <v>219</v>
      </c>
      <c r="L77" s="9" t="str">
        <f>VLOOKUP(G77,[1]代码表数据!$A:$E,5,0)</f>
        <v>拒保</v>
      </c>
    </row>
    <row r="78" spans="1:12">
      <c r="A78" s="1" t="s">
        <v>212</v>
      </c>
      <c r="B78" s="1" t="s">
        <v>213</v>
      </c>
      <c r="C78" s="1" t="s">
        <v>226</v>
      </c>
      <c r="D78" s="1" t="s">
        <v>227</v>
      </c>
      <c r="E78" s="1" t="s">
        <v>228</v>
      </c>
      <c r="F78" s="1" t="s">
        <v>229</v>
      </c>
      <c r="G78" s="4" t="s">
        <v>232</v>
      </c>
      <c r="H78" s="5" t="s">
        <v>233</v>
      </c>
      <c r="I78" s="4">
        <v>4</v>
      </c>
      <c r="J78" s="4" t="s">
        <v>17</v>
      </c>
      <c r="K78" s="10" t="s">
        <v>219</v>
      </c>
      <c r="L78" s="9" t="str">
        <f>VLOOKUP(G78,[1]代码表数据!$A:$E,5,0)</f>
        <v>拒保</v>
      </c>
    </row>
    <row r="79" spans="1:12">
      <c r="A79" s="1" t="s">
        <v>212</v>
      </c>
      <c r="B79" s="1" t="s">
        <v>213</v>
      </c>
      <c r="C79" s="1" t="s">
        <v>226</v>
      </c>
      <c r="D79" s="1" t="s">
        <v>227</v>
      </c>
      <c r="E79" s="1" t="s">
        <v>234</v>
      </c>
      <c r="F79" s="1" t="s">
        <v>235</v>
      </c>
      <c r="G79" s="4" t="s">
        <v>236</v>
      </c>
      <c r="H79" s="5" t="s">
        <v>237</v>
      </c>
      <c r="I79" s="4">
        <v>4</v>
      </c>
      <c r="J79" s="4" t="s">
        <v>17</v>
      </c>
      <c r="K79" s="10" t="s">
        <v>219</v>
      </c>
      <c r="L79" s="9" t="str">
        <f>VLOOKUP(G79,[1]代码表数据!$A:$E,5,0)</f>
        <v>拒保</v>
      </c>
    </row>
    <row r="80" spans="1:12">
      <c r="A80" s="1" t="s">
        <v>212</v>
      </c>
      <c r="B80" s="1" t="s">
        <v>213</v>
      </c>
      <c r="C80" s="1" t="s">
        <v>226</v>
      </c>
      <c r="D80" s="1" t="s">
        <v>227</v>
      </c>
      <c r="E80" s="1" t="s">
        <v>234</v>
      </c>
      <c r="F80" s="1" t="s">
        <v>235</v>
      </c>
      <c r="G80" s="4" t="s">
        <v>238</v>
      </c>
      <c r="H80" s="5" t="s">
        <v>239</v>
      </c>
      <c r="I80" s="4">
        <v>4</v>
      </c>
      <c r="J80" s="4" t="s">
        <v>17</v>
      </c>
      <c r="K80" s="10" t="s">
        <v>219</v>
      </c>
      <c r="L80" s="9" t="str">
        <f>VLOOKUP(G80,[1]代码表数据!$A:$E,5,0)</f>
        <v>拒保</v>
      </c>
    </row>
    <row r="81" spans="1:12">
      <c r="A81" s="1" t="s">
        <v>212</v>
      </c>
      <c r="B81" s="1" t="s">
        <v>213</v>
      </c>
      <c r="C81" s="1" t="s">
        <v>240</v>
      </c>
      <c r="D81" s="1" t="s">
        <v>241</v>
      </c>
      <c r="E81" s="1" t="s">
        <v>242</v>
      </c>
      <c r="F81" s="1" t="s">
        <v>243</v>
      </c>
      <c r="G81" s="4" t="s">
        <v>244</v>
      </c>
      <c r="H81" s="5" t="s">
        <v>243</v>
      </c>
      <c r="I81" s="4">
        <v>4</v>
      </c>
      <c r="J81" s="4" t="s">
        <v>17</v>
      </c>
      <c r="K81" s="10" t="s">
        <v>219</v>
      </c>
      <c r="L81" s="9" t="str">
        <f>VLOOKUP(G81,[1]代码表数据!$A:$E,5,0)</f>
        <v>拒保</v>
      </c>
    </row>
    <row r="82" spans="1:12">
      <c r="A82" s="1" t="s">
        <v>212</v>
      </c>
      <c r="B82" s="1" t="s">
        <v>213</v>
      </c>
      <c r="C82" s="1" t="s">
        <v>240</v>
      </c>
      <c r="D82" s="1" t="s">
        <v>241</v>
      </c>
      <c r="E82" s="1" t="s">
        <v>245</v>
      </c>
      <c r="F82" s="1" t="s">
        <v>246</v>
      </c>
      <c r="G82" s="4" t="s">
        <v>247</v>
      </c>
      <c r="H82" s="5" t="s">
        <v>246</v>
      </c>
      <c r="I82" s="4">
        <v>4</v>
      </c>
      <c r="J82" s="4" t="s">
        <v>17</v>
      </c>
      <c r="K82" s="10" t="s">
        <v>219</v>
      </c>
      <c r="L82" s="9" t="str">
        <f>VLOOKUP(G82,[1]代码表数据!$A:$E,5,0)</f>
        <v>拒保</v>
      </c>
    </row>
    <row r="83" spans="1:12">
      <c r="A83" s="1" t="s">
        <v>212</v>
      </c>
      <c r="B83" s="1" t="s">
        <v>213</v>
      </c>
      <c r="C83" s="1" t="s">
        <v>240</v>
      </c>
      <c r="D83" s="1" t="s">
        <v>241</v>
      </c>
      <c r="E83" s="1" t="s">
        <v>248</v>
      </c>
      <c r="F83" s="1" t="s">
        <v>249</v>
      </c>
      <c r="G83" s="4" t="s">
        <v>250</v>
      </c>
      <c r="H83" s="5" t="s">
        <v>249</v>
      </c>
      <c r="I83" s="4">
        <v>4</v>
      </c>
      <c r="J83" s="4" t="s">
        <v>17</v>
      </c>
      <c r="K83" s="10" t="s">
        <v>219</v>
      </c>
      <c r="L83" s="9" t="str">
        <f>VLOOKUP(G83,[1]代码表数据!$A:$E,5,0)</f>
        <v>拒保</v>
      </c>
    </row>
    <row r="84" spans="1:12">
      <c r="A84" s="1" t="s">
        <v>212</v>
      </c>
      <c r="B84" s="1" t="s">
        <v>213</v>
      </c>
      <c r="C84" s="1" t="s">
        <v>251</v>
      </c>
      <c r="D84" s="1" t="s">
        <v>252</v>
      </c>
      <c r="E84" s="1" t="s">
        <v>253</v>
      </c>
      <c r="F84" s="1" t="s">
        <v>254</v>
      </c>
      <c r="G84" s="4" t="s">
        <v>255</v>
      </c>
      <c r="H84" s="5" t="s">
        <v>256</v>
      </c>
      <c r="I84" s="4">
        <v>4</v>
      </c>
      <c r="J84" s="4" t="s">
        <v>17</v>
      </c>
      <c r="K84" s="10" t="s">
        <v>219</v>
      </c>
      <c r="L84" s="9" t="str">
        <f>VLOOKUP(G84,[1]代码表数据!$A:$E,5,0)</f>
        <v>拒保</v>
      </c>
    </row>
    <row r="85" spans="1:12">
      <c r="A85" s="1" t="s">
        <v>212</v>
      </c>
      <c r="B85" s="1" t="s">
        <v>213</v>
      </c>
      <c r="C85" s="1" t="s">
        <v>251</v>
      </c>
      <c r="D85" s="1" t="s">
        <v>252</v>
      </c>
      <c r="E85" s="1" t="s">
        <v>253</v>
      </c>
      <c r="F85" s="1" t="s">
        <v>254</v>
      </c>
      <c r="G85" s="4" t="s">
        <v>257</v>
      </c>
      <c r="H85" s="5" t="s">
        <v>258</v>
      </c>
      <c r="I85" s="4">
        <v>4</v>
      </c>
      <c r="J85" s="4" t="s">
        <v>17</v>
      </c>
      <c r="K85" s="10" t="s">
        <v>219</v>
      </c>
      <c r="L85" s="9" t="str">
        <f>VLOOKUP(G85,[1]代码表数据!$A:$E,5,0)</f>
        <v>拒保</v>
      </c>
    </row>
    <row r="86" spans="1:12">
      <c r="A86" s="1" t="s">
        <v>212</v>
      </c>
      <c r="B86" s="1" t="s">
        <v>213</v>
      </c>
      <c r="C86" s="1" t="s">
        <v>251</v>
      </c>
      <c r="D86" s="1" t="s">
        <v>252</v>
      </c>
      <c r="E86" s="1" t="s">
        <v>253</v>
      </c>
      <c r="F86" s="1" t="s">
        <v>254</v>
      </c>
      <c r="G86" s="4" t="s">
        <v>259</v>
      </c>
      <c r="H86" s="5" t="s">
        <v>260</v>
      </c>
      <c r="I86" s="4">
        <v>4</v>
      </c>
      <c r="J86" s="4" t="s">
        <v>17</v>
      </c>
      <c r="K86" s="10" t="s">
        <v>219</v>
      </c>
      <c r="L86" s="9" t="str">
        <f>VLOOKUP(G86,[1]代码表数据!$A:$E,5,0)</f>
        <v>拒保</v>
      </c>
    </row>
    <row r="87" spans="1:12">
      <c r="A87" s="1" t="s">
        <v>212</v>
      </c>
      <c r="B87" s="1" t="s">
        <v>213</v>
      </c>
      <c r="C87" s="1" t="s">
        <v>251</v>
      </c>
      <c r="D87" s="1" t="s">
        <v>252</v>
      </c>
      <c r="E87" s="1" t="s">
        <v>253</v>
      </c>
      <c r="F87" s="1" t="s">
        <v>254</v>
      </c>
      <c r="G87" s="4" t="s">
        <v>261</v>
      </c>
      <c r="H87" s="5" t="s">
        <v>262</v>
      </c>
      <c r="I87" s="4">
        <v>4</v>
      </c>
      <c r="J87" s="4" t="s">
        <v>17</v>
      </c>
      <c r="K87" s="10" t="s">
        <v>219</v>
      </c>
      <c r="L87" s="9" t="str">
        <f>VLOOKUP(G87,[1]代码表数据!$A:$E,5,0)</f>
        <v>拒保</v>
      </c>
    </row>
    <row r="88" spans="1:12">
      <c r="A88" s="1" t="s">
        <v>212</v>
      </c>
      <c r="B88" s="1" t="s">
        <v>213</v>
      </c>
      <c r="C88" s="1" t="s">
        <v>251</v>
      </c>
      <c r="D88" s="1" t="s">
        <v>252</v>
      </c>
      <c r="E88" s="1" t="s">
        <v>253</v>
      </c>
      <c r="F88" s="1" t="s">
        <v>254</v>
      </c>
      <c r="G88" s="4" t="s">
        <v>263</v>
      </c>
      <c r="H88" s="5" t="s">
        <v>264</v>
      </c>
      <c r="I88" s="4">
        <v>4</v>
      </c>
      <c r="J88" s="4" t="s">
        <v>17</v>
      </c>
      <c r="K88" s="10" t="s">
        <v>219</v>
      </c>
      <c r="L88" s="9" t="str">
        <f>VLOOKUP(G88,[1]代码表数据!$A:$E,5,0)</f>
        <v>拒保</v>
      </c>
    </row>
    <row r="89" spans="1:12">
      <c r="A89" s="1" t="s">
        <v>212</v>
      </c>
      <c r="B89" s="1" t="s">
        <v>213</v>
      </c>
      <c r="C89" s="1" t="s">
        <v>251</v>
      </c>
      <c r="D89" s="1" t="s">
        <v>252</v>
      </c>
      <c r="E89" s="1" t="s">
        <v>253</v>
      </c>
      <c r="F89" s="1" t="s">
        <v>254</v>
      </c>
      <c r="G89" s="4" t="s">
        <v>265</v>
      </c>
      <c r="H89" s="5" t="s">
        <v>266</v>
      </c>
      <c r="I89" s="4">
        <v>4</v>
      </c>
      <c r="J89" s="4" t="s">
        <v>17</v>
      </c>
      <c r="K89" s="10" t="s">
        <v>219</v>
      </c>
      <c r="L89" s="9" t="str">
        <f>VLOOKUP(G89,[1]代码表数据!$A:$E,5,0)</f>
        <v>拒保</v>
      </c>
    </row>
    <row r="90" spans="1:12">
      <c r="A90" s="1" t="s">
        <v>212</v>
      </c>
      <c r="B90" s="1" t="s">
        <v>213</v>
      </c>
      <c r="C90" s="1" t="s">
        <v>251</v>
      </c>
      <c r="D90" s="1" t="s">
        <v>252</v>
      </c>
      <c r="E90" s="1" t="s">
        <v>253</v>
      </c>
      <c r="F90" s="1" t="s">
        <v>254</v>
      </c>
      <c r="G90" s="4" t="s">
        <v>267</v>
      </c>
      <c r="H90" s="5" t="s">
        <v>268</v>
      </c>
      <c r="I90" s="4">
        <v>4</v>
      </c>
      <c r="J90" s="4" t="s">
        <v>17</v>
      </c>
      <c r="K90" s="10" t="s">
        <v>219</v>
      </c>
      <c r="L90" s="9" t="str">
        <f>VLOOKUP(G90,[1]代码表数据!$A:$E,5,0)</f>
        <v>拒保</v>
      </c>
    </row>
    <row r="91" spans="1:12">
      <c r="A91" s="1" t="s">
        <v>212</v>
      </c>
      <c r="B91" s="1" t="s">
        <v>213</v>
      </c>
      <c r="C91" s="1" t="s">
        <v>251</v>
      </c>
      <c r="D91" s="1" t="s">
        <v>252</v>
      </c>
      <c r="E91" s="1" t="s">
        <v>253</v>
      </c>
      <c r="F91" s="1" t="s">
        <v>254</v>
      </c>
      <c r="G91" s="4" t="s">
        <v>269</v>
      </c>
      <c r="H91" s="5" t="s">
        <v>270</v>
      </c>
      <c r="I91" s="4">
        <v>4</v>
      </c>
      <c r="J91" s="4" t="s">
        <v>17</v>
      </c>
      <c r="K91" s="10" t="s">
        <v>219</v>
      </c>
      <c r="L91" s="9" t="str">
        <f>VLOOKUP(G91,[1]代码表数据!$A:$E,5,0)</f>
        <v>拒保</v>
      </c>
    </row>
    <row r="92" spans="1:12">
      <c r="A92" s="1" t="s">
        <v>212</v>
      </c>
      <c r="B92" s="1" t="s">
        <v>213</v>
      </c>
      <c r="C92" s="1" t="s">
        <v>251</v>
      </c>
      <c r="D92" s="1" t="s">
        <v>252</v>
      </c>
      <c r="E92" s="1" t="s">
        <v>271</v>
      </c>
      <c r="F92" s="1" t="s">
        <v>272</v>
      </c>
      <c r="G92" s="4" t="s">
        <v>273</v>
      </c>
      <c r="H92" s="5" t="s">
        <v>274</v>
      </c>
      <c r="I92" s="4">
        <v>4</v>
      </c>
      <c r="J92" s="4" t="s">
        <v>17</v>
      </c>
      <c r="K92" s="10" t="s">
        <v>219</v>
      </c>
      <c r="L92" s="9" t="str">
        <f>VLOOKUP(G92,[1]代码表数据!$A:$E,5,0)</f>
        <v>拒保</v>
      </c>
    </row>
    <row r="93" spans="1:12">
      <c r="A93" s="1" t="s">
        <v>212</v>
      </c>
      <c r="B93" s="1" t="s">
        <v>213</v>
      </c>
      <c r="C93" s="1" t="s">
        <v>251</v>
      </c>
      <c r="D93" s="1" t="s">
        <v>252</v>
      </c>
      <c r="E93" s="1" t="s">
        <v>271</v>
      </c>
      <c r="F93" s="1" t="s">
        <v>272</v>
      </c>
      <c r="G93" s="4" t="s">
        <v>275</v>
      </c>
      <c r="H93" s="5" t="s">
        <v>276</v>
      </c>
      <c r="I93" s="4">
        <v>4</v>
      </c>
      <c r="J93" s="4" t="s">
        <v>17</v>
      </c>
      <c r="K93" s="10" t="s">
        <v>219</v>
      </c>
      <c r="L93" s="9" t="str">
        <f>VLOOKUP(G93,[1]代码表数据!$A:$E,5,0)</f>
        <v>拒保</v>
      </c>
    </row>
    <row r="94" spans="1:12">
      <c r="A94" s="1" t="s">
        <v>212</v>
      </c>
      <c r="B94" s="1" t="s">
        <v>213</v>
      </c>
      <c r="C94" s="1" t="s">
        <v>251</v>
      </c>
      <c r="D94" s="1" t="s">
        <v>252</v>
      </c>
      <c r="E94" s="1" t="s">
        <v>271</v>
      </c>
      <c r="F94" s="1" t="s">
        <v>272</v>
      </c>
      <c r="G94" s="4" t="s">
        <v>277</v>
      </c>
      <c r="H94" s="5" t="s">
        <v>278</v>
      </c>
      <c r="I94" s="4">
        <v>4</v>
      </c>
      <c r="J94" s="4" t="s">
        <v>17</v>
      </c>
      <c r="K94" s="10" t="s">
        <v>219</v>
      </c>
      <c r="L94" s="9" t="str">
        <f>VLOOKUP(G94,[1]代码表数据!$A:$E,5,0)</f>
        <v>拒保</v>
      </c>
    </row>
    <row r="95" spans="1:12">
      <c r="A95" s="1" t="s">
        <v>212</v>
      </c>
      <c r="B95" s="1" t="s">
        <v>213</v>
      </c>
      <c r="C95" s="1" t="s">
        <v>251</v>
      </c>
      <c r="D95" s="1" t="s">
        <v>252</v>
      </c>
      <c r="E95" s="1" t="s">
        <v>279</v>
      </c>
      <c r="F95" s="1" t="s">
        <v>280</v>
      </c>
      <c r="G95" s="4" t="s">
        <v>281</v>
      </c>
      <c r="H95" s="5" t="s">
        <v>282</v>
      </c>
      <c r="I95" s="4">
        <v>4</v>
      </c>
      <c r="J95" s="4" t="s">
        <v>17</v>
      </c>
      <c r="K95" s="10" t="s">
        <v>219</v>
      </c>
      <c r="L95" s="9" t="str">
        <f>VLOOKUP(G95,[1]代码表数据!$A:$E,5,0)</f>
        <v>拒保</v>
      </c>
    </row>
    <row r="96" spans="1:12">
      <c r="A96" s="1" t="s">
        <v>212</v>
      </c>
      <c r="B96" s="1" t="s">
        <v>213</v>
      </c>
      <c r="C96" s="1" t="s">
        <v>251</v>
      </c>
      <c r="D96" s="1" t="s">
        <v>252</v>
      </c>
      <c r="E96" s="1" t="s">
        <v>279</v>
      </c>
      <c r="F96" s="1" t="s">
        <v>280</v>
      </c>
      <c r="G96" s="4" t="s">
        <v>283</v>
      </c>
      <c r="H96" s="5" t="s">
        <v>284</v>
      </c>
      <c r="I96" s="4">
        <v>4</v>
      </c>
      <c r="J96" s="4" t="s">
        <v>17</v>
      </c>
      <c r="K96" s="10" t="s">
        <v>219</v>
      </c>
      <c r="L96" s="9" t="str">
        <f>VLOOKUP(G96,[1]代码表数据!$A:$E,5,0)</f>
        <v>拒保</v>
      </c>
    </row>
    <row r="97" spans="1:12">
      <c r="A97" s="1" t="s">
        <v>212</v>
      </c>
      <c r="B97" s="1" t="s">
        <v>213</v>
      </c>
      <c r="C97" s="1" t="s">
        <v>251</v>
      </c>
      <c r="D97" s="1" t="s">
        <v>252</v>
      </c>
      <c r="E97" s="1" t="s">
        <v>279</v>
      </c>
      <c r="F97" s="1" t="s">
        <v>280</v>
      </c>
      <c r="G97" s="4" t="s">
        <v>285</v>
      </c>
      <c r="H97" s="5" t="s">
        <v>286</v>
      </c>
      <c r="I97" s="4">
        <v>4</v>
      </c>
      <c r="J97" s="4" t="s">
        <v>17</v>
      </c>
      <c r="K97" s="10" t="s">
        <v>219</v>
      </c>
      <c r="L97" s="9" t="str">
        <f>VLOOKUP(G97,[1]代码表数据!$A:$E,5,0)</f>
        <v>拒保</v>
      </c>
    </row>
    <row r="98" spans="1:12">
      <c r="A98" s="1" t="s">
        <v>212</v>
      </c>
      <c r="B98" s="1" t="s">
        <v>213</v>
      </c>
      <c r="C98" s="1" t="s">
        <v>251</v>
      </c>
      <c r="D98" s="1" t="s">
        <v>252</v>
      </c>
      <c r="E98" s="1" t="s">
        <v>279</v>
      </c>
      <c r="F98" s="1" t="s">
        <v>280</v>
      </c>
      <c r="G98" s="4" t="s">
        <v>287</v>
      </c>
      <c r="H98" s="5" t="s">
        <v>288</v>
      </c>
      <c r="I98" s="4">
        <v>4</v>
      </c>
      <c r="J98" s="4" t="s">
        <v>17</v>
      </c>
      <c r="K98" s="10" t="s">
        <v>219</v>
      </c>
      <c r="L98" s="9" t="str">
        <f>VLOOKUP(G98,[1]代码表数据!$A:$E,5,0)</f>
        <v>拒保</v>
      </c>
    </row>
    <row r="99" spans="1:12">
      <c r="A99" s="1" t="s">
        <v>212</v>
      </c>
      <c r="B99" s="1" t="s">
        <v>213</v>
      </c>
      <c r="C99" s="1" t="s">
        <v>289</v>
      </c>
      <c r="D99" s="1" t="s">
        <v>290</v>
      </c>
      <c r="E99" s="1" t="s">
        <v>291</v>
      </c>
      <c r="F99" s="1" t="s">
        <v>292</v>
      </c>
      <c r="G99" s="4" t="s">
        <v>293</v>
      </c>
      <c r="H99" s="5" t="s">
        <v>294</v>
      </c>
      <c r="I99" s="4">
        <v>4</v>
      </c>
      <c r="J99" s="4" t="s">
        <v>17</v>
      </c>
      <c r="K99" s="10" t="s">
        <v>219</v>
      </c>
      <c r="L99" s="9" t="str">
        <f>VLOOKUP(G99,[1]代码表数据!$A:$E,5,0)</f>
        <v>拒保</v>
      </c>
    </row>
    <row r="100" spans="1:12">
      <c r="A100" s="1" t="s">
        <v>212</v>
      </c>
      <c r="B100" s="1" t="s">
        <v>213</v>
      </c>
      <c r="C100" s="1" t="s">
        <v>289</v>
      </c>
      <c r="D100" s="1" t="s">
        <v>290</v>
      </c>
      <c r="E100" s="1" t="s">
        <v>291</v>
      </c>
      <c r="F100" s="1" t="s">
        <v>292</v>
      </c>
      <c r="G100" s="4" t="s">
        <v>295</v>
      </c>
      <c r="H100" s="5" t="s">
        <v>296</v>
      </c>
      <c r="I100" s="4">
        <v>4</v>
      </c>
      <c r="J100" s="4" t="s">
        <v>17</v>
      </c>
      <c r="K100" s="10" t="s">
        <v>219</v>
      </c>
      <c r="L100" s="9" t="str">
        <f>VLOOKUP(G100,[1]代码表数据!$A:$E,5,0)</f>
        <v>拒保</v>
      </c>
    </row>
    <row r="101" spans="1:12">
      <c r="A101" s="1" t="s">
        <v>212</v>
      </c>
      <c r="B101" s="1" t="s">
        <v>213</v>
      </c>
      <c r="C101" s="1" t="s">
        <v>289</v>
      </c>
      <c r="D101" s="1" t="s">
        <v>290</v>
      </c>
      <c r="E101" s="1" t="s">
        <v>291</v>
      </c>
      <c r="F101" s="1" t="s">
        <v>292</v>
      </c>
      <c r="G101" s="4" t="s">
        <v>297</v>
      </c>
      <c r="H101" s="5" t="s">
        <v>298</v>
      </c>
      <c r="I101" s="4">
        <v>4</v>
      </c>
      <c r="J101" s="4" t="s">
        <v>17</v>
      </c>
      <c r="K101" s="10" t="s">
        <v>219</v>
      </c>
      <c r="L101" s="9" t="str">
        <f>VLOOKUP(G101,[1]代码表数据!$A:$E,5,0)</f>
        <v>拒保</v>
      </c>
    </row>
    <row r="102" spans="1:12">
      <c r="A102" s="1" t="s">
        <v>212</v>
      </c>
      <c r="B102" s="1" t="s">
        <v>213</v>
      </c>
      <c r="C102" s="1" t="s">
        <v>289</v>
      </c>
      <c r="D102" s="1" t="s">
        <v>290</v>
      </c>
      <c r="E102" s="1" t="s">
        <v>291</v>
      </c>
      <c r="F102" s="1" t="s">
        <v>292</v>
      </c>
      <c r="G102" s="4" t="s">
        <v>299</v>
      </c>
      <c r="H102" s="5" t="s">
        <v>300</v>
      </c>
      <c r="I102" s="4">
        <v>4</v>
      </c>
      <c r="J102" s="4" t="s">
        <v>17</v>
      </c>
      <c r="K102" s="10" t="s">
        <v>219</v>
      </c>
      <c r="L102" s="9" t="str">
        <f>VLOOKUP(G102,[1]代码表数据!$A:$E,5,0)</f>
        <v>拒保</v>
      </c>
    </row>
    <row r="103" spans="1:12">
      <c r="A103" s="1" t="s">
        <v>212</v>
      </c>
      <c r="B103" s="1" t="s">
        <v>213</v>
      </c>
      <c r="C103" s="1" t="s">
        <v>289</v>
      </c>
      <c r="D103" s="1" t="s">
        <v>290</v>
      </c>
      <c r="E103" s="1" t="s">
        <v>301</v>
      </c>
      <c r="F103" s="1" t="s">
        <v>302</v>
      </c>
      <c r="G103" s="4" t="s">
        <v>303</v>
      </c>
      <c r="H103" s="5" t="s">
        <v>302</v>
      </c>
      <c r="I103" s="4">
        <v>4</v>
      </c>
      <c r="J103" s="4" t="s">
        <v>17</v>
      </c>
      <c r="K103" s="10" t="s">
        <v>219</v>
      </c>
      <c r="L103" s="9" t="str">
        <f>VLOOKUP(G103,[1]代码表数据!$A:$E,5,0)</f>
        <v>拒保</v>
      </c>
    </row>
    <row r="104" spans="1:12">
      <c r="A104" s="1" t="s">
        <v>212</v>
      </c>
      <c r="B104" s="1" t="s">
        <v>213</v>
      </c>
      <c r="C104" s="1" t="s">
        <v>289</v>
      </c>
      <c r="D104" s="1" t="s">
        <v>290</v>
      </c>
      <c r="E104" s="1" t="s">
        <v>304</v>
      </c>
      <c r="F104" s="1" t="s">
        <v>305</v>
      </c>
      <c r="G104" s="4" t="s">
        <v>306</v>
      </c>
      <c r="H104" s="5" t="s">
        <v>305</v>
      </c>
      <c r="I104" s="4">
        <v>4</v>
      </c>
      <c r="J104" s="4" t="s">
        <v>17</v>
      </c>
      <c r="K104" s="10" t="s">
        <v>219</v>
      </c>
      <c r="L104" s="9" t="str">
        <f>VLOOKUP(G104,[1]代码表数据!$A:$E,5,0)</f>
        <v>拒保</v>
      </c>
    </row>
    <row r="105" spans="1:12">
      <c r="A105" s="1" t="s">
        <v>212</v>
      </c>
      <c r="B105" s="1" t="s">
        <v>213</v>
      </c>
      <c r="C105" s="1" t="s">
        <v>289</v>
      </c>
      <c r="D105" s="1" t="s">
        <v>290</v>
      </c>
      <c r="E105" s="1" t="s">
        <v>307</v>
      </c>
      <c r="F105" s="1" t="s">
        <v>308</v>
      </c>
      <c r="G105" s="4" t="s">
        <v>309</v>
      </c>
      <c r="H105" s="5" t="s">
        <v>310</v>
      </c>
      <c r="I105" s="4">
        <v>4</v>
      </c>
      <c r="J105" s="4" t="s">
        <v>17</v>
      </c>
      <c r="K105" s="10" t="s">
        <v>219</v>
      </c>
      <c r="L105" s="9" t="str">
        <f>VLOOKUP(G105,[1]代码表数据!$A:$E,5,0)</f>
        <v>拒保</v>
      </c>
    </row>
    <row r="106" spans="1:12">
      <c r="A106" s="1" t="s">
        <v>212</v>
      </c>
      <c r="B106" s="1" t="s">
        <v>213</v>
      </c>
      <c r="C106" s="1" t="s">
        <v>289</v>
      </c>
      <c r="D106" s="1" t="s">
        <v>290</v>
      </c>
      <c r="E106" s="1" t="s">
        <v>307</v>
      </c>
      <c r="F106" s="1" t="s">
        <v>308</v>
      </c>
      <c r="G106" s="4" t="s">
        <v>311</v>
      </c>
      <c r="H106" s="5" t="s">
        <v>312</v>
      </c>
      <c r="I106" s="4">
        <v>4</v>
      </c>
      <c r="J106" s="4" t="s">
        <v>17</v>
      </c>
      <c r="K106" s="10" t="s">
        <v>219</v>
      </c>
      <c r="L106" s="9" t="str">
        <f>VLOOKUP(G106,[1]代码表数据!$A:$E,5,0)</f>
        <v>拒保</v>
      </c>
    </row>
    <row r="107" spans="1:12">
      <c r="A107" s="1" t="s">
        <v>212</v>
      </c>
      <c r="B107" s="1" t="s">
        <v>213</v>
      </c>
      <c r="C107" s="1" t="s">
        <v>289</v>
      </c>
      <c r="D107" s="1" t="s">
        <v>290</v>
      </c>
      <c r="E107" s="1" t="s">
        <v>307</v>
      </c>
      <c r="F107" s="1" t="s">
        <v>308</v>
      </c>
      <c r="G107" s="4" t="s">
        <v>313</v>
      </c>
      <c r="H107" s="5" t="s">
        <v>314</v>
      </c>
      <c r="I107" s="4">
        <v>4</v>
      </c>
      <c r="J107" s="4" t="s">
        <v>17</v>
      </c>
      <c r="K107" s="10" t="s">
        <v>219</v>
      </c>
      <c r="L107" s="9" t="str">
        <f>VLOOKUP(G107,[1]代码表数据!$A:$E,5,0)</f>
        <v>拒保</v>
      </c>
    </row>
    <row r="108" spans="1:12">
      <c r="A108" s="1" t="s">
        <v>212</v>
      </c>
      <c r="B108" s="1" t="s">
        <v>213</v>
      </c>
      <c r="C108" s="1" t="s">
        <v>289</v>
      </c>
      <c r="D108" s="1" t="s">
        <v>290</v>
      </c>
      <c r="E108" s="1" t="s">
        <v>307</v>
      </c>
      <c r="F108" s="1" t="s">
        <v>308</v>
      </c>
      <c r="G108" s="4" t="s">
        <v>315</v>
      </c>
      <c r="H108" s="5" t="s">
        <v>316</v>
      </c>
      <c r="I108" s="4">
        <v>4</v>
      </c>
      <c r="J108" s="4" t="s">
        <v>17</v>
      </c>
      <c r="K108" s="10" t="s">
        <v>219</v>
      </c>
      <c r="L108" s="9" t="str">
        <f>VLOOKUP(G108,[1]代码表数据!$A:$E,5,0)</f>
        <v>拒保</v>
      </c>
    </row>
    <row r="109" spans="1:12">
      <c r="A109" s="1" t="s">
        <v>212</v>
      </c>
      <c r="B109" s="1" t="s">
        <v>213</v>
      </c>
      <c r="C109" s="1" t="s">
        <v>317</v>
      </c>
      <c r="D109" s="1" t="s">
        <v>318</v>
      </c>
      <c r="E109" s="1" t="s">
        <v>319</v>
      </c>
      <c r="F109" s="1" t="s">
        <v>320</v>
      </c>
      <c r="G109" s="4" t="s">
        <v>321</v>
      </c>
      <c r="H109" s="5" t="s">
        <v>320</v>
      </c>
      <c r="I109" s="4">
        <v>4</v>
      </c>
      <c r="J109" s="4" t="s">
        <v>17</v>
      </c>
      <c r="K109" s="10" t="s">
        <v>219</v>
      </c>
      <c r="L109" s="9" t="str">
        <f>VLOOKUP(G109,[1]代码表数据!$A:$E,5,0)</f>
        <v>拒保</v>
      </c>
    </row>
    <row r="110" spans="1:12">
      <c r="A110" s="1" t="s">
        <v>212</v>
      </c>
      <c r="B110" s="1" t="s">
        <v>213</v>
      </c>
      <c r="C110" s="1" t="s">
        <v>317</v>
      </c>
      <c r="D110" s="1" t="s">
        <v>318</v>
      </c>
      <c r="E110" s="1" t="s">
        <v>322</v>
      </c>
      <c r="F110" s="1" t="s">
        <v>323</v>
      </c>
      <c r="G110" s="4" t="s">
        <v>324</v>
      </c>
      <c r="H110" s="5" t="s">
        <v>323</v>
      </c>
      <c r="I110" s="4">
        <v>4</v>
      </c>
      <c r="J110" s="4" t="s">
        <v>17</v>
      </c>
      <c r="K110" s="10" t="s">
        <v>219</v>
      </c>
      <c r="L110" s="9" t="str">
        <f>VLOOKUP(G110,[1]代码表数据!$A:$E,5,0)</f>
        <v>拒保</v>
      </c>
    </row>
    <row r="111" spans="1:12">
      <c r="A111" s="1" t="s">
        <v>212</v>
      </c>
      <c r="B111" s="1" t="s">
        <v>213</v>
      </c>
      <c r="C111" s="1" t="s">
        <v>317</v>
      </c>
      <c r="D111" s="1" t="s">
        <v>318</v>
      </c>
      <c r="E111" s="1" t="s">
        <v>325</v>
      </c>
      <c r="F111" s="1" t="s">
        <v>326</v>
      </c>
      <c r="G111" s="4" t="s">
        <v>327</v>
      </c>
      <c r="H111" s="5" t="s">
        <v>326</v>
      </c>
      <c r="I111" s="4">
        <v>4</v>
      </c>
      <c r="J111" s="4" t="s">
        <v>17</v>
      </c>
      <c r="K111" s="10" t="s">
        <v>219</v>
      </c>
      <c r="L111" s="9" t="str">
        <f>VLOOKUP(G111,[1]代码表数据!$A:$E,5,0)</f>
        <v>拒保</v>
      </c>
    </row>
    <row r="112" spans="1:12">
      <c r="A112" s="1" t="s">
        <v>212</v>
      </c>
      <c r="B112" s="1" t="s">
        <v>213</v>
      </c>
      <c r="C112" s="1" t="s">
        <v>328</v>
      </c>
      <c r="D112" s="1" t="s">
        <v>329</v>
      </c>
      <c r="E112" s="1" t="s">
        <v>330</v>
      </c>
      <c r="F112" s="1" t="s">
        <v>329</v>
      </c>
      <c r="G112" s="4" t="s">
        <v>331</v>
      </c>
      <c r="H112" s="5" t="s">
        <v>329</v>
      </c>
      <c r="I112" s="4">
        <v>4</v>
      </c>
      <c r="J112" s="4" t="s">
        <v>17</v>
      </c>
      <c r="K112" s="10" t="s">
        <v>219</v>
      </c>
      <c r="L112" s="9" t="str">
        <f>VLOOKUP(G112,[1]代码表数据!$A:$E,5,0)</f>
        <v>拒保</v>
      </c>
    </row>
    <row r="113" spans="1:12">
      <c r="A113" s="1" t="s">
        <v>332</v>
      </c>
      <c r="B113" s="1" t="s">
        <v>333</v>
      </c>
      <c r="C113" s="1" t="s">
        <v>334</v>
      </c>
      <c r="D113" s="1" t="s">
        <v>335</v>
      </c>
      <c r="E113" s="1" t="s">
        <v>336</v>
      </c>
      <c r="F113" s="1" t="s">
        <v>337</v>
      </c>
      <c r="G113" s="4" t="s">
        <v>338</v>
      </c>
      <c r="H113" s="5" t="s">
        <v>339</v>
      </c>
      <c r="I113" s="4">
        <v>4</v>
      </c>
      <c r="J113" s="4" t="s">
        <v>17</v>
      </c>
      <c r="K113" s="10" t="s">
        <v>18</v>
      </c>
      <c r="L113" s="9" t="str">
        <f>VLOOKUP(G113,[1]代码表数据!$A:$E,5,0)</f>
        <v>普通行业</v>
      </c>
    </row>
    <row r="114" spans="1:12">
      <c r="A114" s="1" t="s">
        <v>332</v>
      </c>
      <c r="B114" s="1" t="s">
        <v>333</v>
      </c>
      <c r="C114" s="1" t="s">
        <v>334</v>
      </c>
      <c r="D114" s="1" t="s">
        <v>335</v>
      </c>
      <c r="E114" s="1" t="s">
        <v>336</v>
      </c>
      <c r="F114" s="1" t="s">
        <v>337</v>
      </c>
      <c r="G114" s="4" t="s">
        <v>340</v>
      </c>
      <c r="H114" s="5" t="s">
        <v>341</v>
      </c>
      <c r="I114" s="4">
        <v>4</v>
      </c>
      <c r="J114" s="4" t="s">
        <v>17</v>
      </c>
      <c r="K114" s="10" t="s">
        <v>18</v>
      </c>
      <c r="L114" s="9" t="str">
        <f>VLOOKUP(G114,[1]代码表数据!$A:$E,5,0)</f>
        <v>普通行业</v>
      </c>
    </row>
    <row r="115" spans="1:12">
      <c r="A115" s="1" t="s">
        <v>332</v>
      </c>
      <c r="B115" s="1" t="s">
        <v>333</v>
      </c>
      <c r="C115" s="1" t="s">
        <v>334</v>
      </c>
      <c r="D115" s="1" t="s">
        <v>335</v>
      </c>
      <c r="E115" s="1" t="s">
        <v>336</v>
      </c>
      <c r="F115" s="1" t="s">
        <v>337</v>
      </c>
      <c r="G115" s="4" t="s">
        <v>342</v>
      </c>
      <c r="H115" s="5" t="s">
        <v>343</v>
      </c>
      <c r="I115" s="4">
        <v>4</v>
      </c>
      <c r="J115" s="4" t="s">
        <v>17</v>
      </c>
      <c r="K115" s="10" t="s">
        <v>18</v>
      </c>
      <c r="L115" s="9" t="str">
        <f>VLOOKUP(G115,[1]代码表数据!$A:$E,5,0)</f>
        <v>普通行业</v>
      </c>
    </row>
    <row r="116" spans="1:12">
      <c r="A116" s="1" t="s">
        <v>332</v>
      </c>
      <c r="B116" s="1" t="s">
        <v>333</v>
      </c>
      <c r="C116" s="1" t="s">
        <v>334</v>
      </c>
      <c r="D116" s="1" t="s">
        <v>335</v>
      </c>
      <c r="E116" s="1" t="s">
        <v>336</v>
      </c>
      <c r="F116" s="1" t="s">
        <v>337</v>
      </c>
      <c r="G116" s="4" t="s">
        <v>344</v>
      </c>
      <c r="H116" s="5" t="s">
        <v>345</v>
      </c>
      <c r="I116" s="4">
        <v>4</v>
      </c>
      <c r="J116" s="4" t="s">
        <v>17</v>
      </c>
      <c r="K116" s="10" t="s">
        <v>18</v>
      </c>
      <c r="L116" s="9" t="str">
        <f>VLOOKUP(G116,[1]代码表数据!$A:$E,5,0)</f>
        <v>普通行业</v>
      </c>
    </row>
    <row r="117" spans="1:12">
      <c r="A117" s="1" t="s">
        <v>332</v>
      </c>
      <c r="B117" s="1" t="s">
        <v>333</v>
      </c>
      <c r="C117" s="1" t="s">
        <v>334</v>
      </c>
      <c r="D117" s="1" t="s">
        <v>335</v>
      </c>
      <c r="E117" s="1" t="s">
        <v>336</v>
      </c>
      <c r="F117" s="1" t="s">
        <v>337</v>
      </c>
      <c r="G117" s="4" t="s">
        <v>346</v>
      </c>
      <c r="H117" s="5" t="s">
        <v>347</v>
      </c>
      <c r="I117" s="4">
        <v>4</v>
      </c>
      <c r="J117" s="4" t="s">
        <v>17</v>
      </c>
      <c r="K117" s="10" t="s">
        <v>18</v>
      </c>
      <c r="L117" s="9" t="str">
        <f>VLOOKUP(G117,[1]代码表数据!$A:$E,5,0)</f>
        <v>普通行业</v>
      </c>
    </row>
    <row r="118" spans="1:12">
      <c r="A118" s="1" t="s">
        <v>332</v>
      </c>
      <c r="B118" s="1" t="s">
        <v>333</v>
      </c>
      <c r="C118" s="1" t="s">
        <v>334</v>
      </c>
      <c r="D118" s="1" t="s">
        <v>335</v>
      </c>
      <c r="E118" s="1" t="s">
        <v>348</v>
      </c>
      <c r="F118" s="1" t="s">
        <v>349</v>
      </c>
      <c r="G118" s="4" t="s">
        <v>350</v>
      </c>
      <c r="H118" s="5" t="s">
        <v>351</v>
      </c>
      <c r="I118" s="4">
        <v>4</v>
      </c>
      <c r="J118" s="4" t="s">
        <v>17</v>
      </c>
      <c r="K118" s="10" t="s">
        <v>18</v>
      </c>
      <c r="L118" s="9" t="str">
        <f>VLOOKUP(G118,[1]代码表数据!$A:$E,5,0)</f>
        <v>普通行业</v>
      </c>
    </row>
    <row r="119" spans="1:12">
      <c r="A119" s="1" t="s">
        <v>332</v>
      </c>
      <c r="B119" s="1" t="s">
        <v>333</v>
      </c>
      <c r="C119" s="1" t="s">
        <v>334</v>
      </c>
      <c r="D119" s="1" t="s">
        <v>335</v>
      </c>
      <c r="E119" s="1" t="s">
        <v>348</v>
      </c>
      <c r="F119" s="1" t="s">
        <v>349</v>
      </c>
      <c r="G119" s="4" t="s">
        <v>352</v>
      </c>
      <c r="H119" s="5" t="s">
        <v>353</v>
      </c>
      <c r="I119" s="4">
        <v>4</v>
      </c>
      <c r="J119" s="4" t="s">
        <v>17</v>
      </c>
      <c r="K119" s="10" t="s">
        <v>18</v>
      </c>
      <c r="L119" s="9" t="str">
        <f>VLOOKUP(G119,[1]代码表数据!$A:$E,5,0)</f>
        <v>普通行业</v>
      </c>
    </row>
    <row r="120" spans="1:12">
      <c r="A120" s="1" t="s">
        <v>332</v>
      </c>
      <c r="B120" s="1" t="s">
        <v>333</v>
      </c>
      <c r="C120" s="1" t="s">
        <v>334</v>
      </c>
      <c r="D120" s="1" t="s">
        <v>335</v>
      </c>
      <c r="E120" s="1" t="s">
        <v>354</v>
      </c>
      <c r="F120" s="1" t="s">
        <v>355</v>
      </c>
      <c r="G120" s="4" t="s">
        <v>356</v>
      </c>
      <c r="H120" s="5" t="s">
        <v>357</v>
      </c>
      <c r="I120" s="4">
        <v>4</v>
      </c>
      <c r="J120" s="4" t="s">
        <v>17</v>
      </c>
      <c r="K120" s="10" t="s">
        <v>18</v>
      </c>
      <c r="L120" s="9" t="str">
        <f>VLOOKUP(G120,[1]代码表数据!$A:$E,5,0)</f>
        <v>普通行业</v>
      </c>
    </row>
    <row r="121" spans="1:12">
      <c r="A121" s="1" t="s">
        <v>332</v>
      </c>
      <c r="B121" s="1" t="s">
        <v>333</v>
      </c>
      <c r="C121" s="1" t="s">
        <v>334</v>
      </c>
      <c r="D121" s="1" t="s">
        <v>335</v>
      </c>
      <c r="E121" s="1" t="s">
        <v>354</v>
      </c>
      <c r="F121" s="1" t="s">
        <v>355</v>
      </c>
      <c r="G121" s="4" t="s">
        <v>358</v>
      </c>
      <c r="H121" s="5" t="s">
        <v>359</v>
      </c>
      <c r="I121" s="4">
        <v>4</v>
      </c>
      <c r="J121" s="4" t="s">
        <v>17</v>
      </c>
      <c r="K121" s="10" t="s">
        <v>18</v>
      </c>
      <c r="L121" s="9" t="str">
        <f>VLOOKUP(G121,[1]代码表数据!$A:$E,5,0)</f>
        <v>普通行业</v>
      </c>
    </row>
    <row r="122" spans="1:12">
      <c r="A122" s="1" t="s">
        <v>332</v>
      </c>
      <c r="B122" s="1" t="s">
        <v>333</v>
      </c>
      <c r="C122" s="1" t="s">
        <v>334</v>
      </c>
      <c r="D122" s="1" t="s">
        <v>335</v>
      </c>
      <c r="E122" s="1" t="s">
        <v>360</v>
      </c>
      <c r="F122" s="1" t="s">
        <v>361</v>
      </c>
      <c r="G122" s="4" t="s">
        <v>362</v>
      </c>
      <c r="H122" s="5" t="s">
        <v>361</v>
      </c>
      <c r="I122" s="4">
        <v>4</v>
      </c>
      <c r="J122" s="4" t="s">
        <v>17</v>
      </c>
      <c r="K122" s="10" t="s">
        <v>18</v>
      </c>
      <c r="L122" s="9" t="str">
        <f>VLOOKUP(G122,[1]代码表数据!$A:$E,5,0)</f>
        <v>普通行业</v>
      </c>
    </row>
    <row r="123" spans="1:12">
      <c r="A123" s="1" t="s">
        <v>332</v>
      </c>
      <c r="B123" s="1" t="s">
        <v>333</v>
      </c>
      <c r="C123" s="1" t="s">
        <v>334</v>
      </c>
      <c r="D123" s="1" t="s">
        <v>335</v>
      </c>
      <c r="E123" s="1" t="s">
        <v>363</v>
      </c>
      <c r="F123" s="1" t="s">
        <v>364</v>
      </c>
      <c r="G123" s="4" t="s">
        <v>365</v>
      </c>
      <c r="H123" s="5" t="s">
        <v>366</v>
      </c>
      <c r="I123" s="4">
        <v>4</v>
      </c>
      <c r="J123" s="4" t="s">
        <v>17</v>
      </c>
      <c r="K123" s="10" t="s">
        <v>18</v>
      </c>
      <c r="L123" s="9" t="str">
        <f>VLOOKUP(G123,[1]代码表数据!$A:$E,5,0)</f>
        <v>普通行业</v>
      </c>
    </row>
    <row r="124" spans="1:12">
      <c r="A124" s="1" t="s">
        <v>332</v>
      </c>
      <c r="B124" s="1" t="s">
        <v>333</v>
      </c>
      <c r="C124" s="1" t="s">
        <v>334</v>
      </c>
      <c r="D124" s="1" t="s">
        <v>335</v>
      </c>
      <c r="E124" s="1" t="s">
        <v>363</v>
      </c>
      <c r="F124" s="1" t="s">
        <v>364</v>
      </c>
      <c r="G124" s="4" t="s">
        <v>367</v>
      </c>
      <c r="H124" s="5" t="s">
        <v>368</v>
      </c>
      <c r="I124" s="4">
        <v>4</v>
      </c>
      <c r="J124" s="4" t="s">
        <v>17</v>
      </c>
      <c r="K124" s="10" t="s">
        <v>18</v>
      </c>
      <c r="L124" s="9" t="str">
        <f>VLOOKUP(G124,[1]代码表数据!$A:$E,5,0)</f>
        <v>普通行业</v>
      </c>
    </row>
    <row r="125" spans="1:12">
      <c r="A125" s="1" t="s">
        <v>332</v>
      </c>
      <c r="B125" s="1" t="s">
        <v>333</v>
      </c>
      <c r="C125" s="1" t="s">
        <v>334</v>
      </c>
      <c r="D125" s="1" t="s">
        <v>335</v>
      </c>
      <c r="E125" s="1" t="s">
        <v>363</v>
      </c>
      <c r="F125" s="1" t="s">
        <v>364</v>
      </c>
      <c r="G125" s="4" t="s">
        <v>369</v>
      </c>
      <c r="H125" s="5" t="s">
        <v>370</v>
      </c>
      <c r="I125" s="4">
        <v>4</v>
      </c>
      <c r="J125" s="4" t="s">
        <v>17</v>
      </c>
      <c r="K125" s="10" t="s">
        <v>18</v>
      </c>
      <c r="L125" s="9" t="str">
        <f>VLOOKUP(G125,[1]代码表数据!$A:$E,5,0)</f>
        <v>普通行业</v>
      </c>
    </row>
    <row r="126" spans="1:12">
      <c r="A126" s="1" t="s">
        <v>332</v>
      </c>
      <c r="B126" s="1" t="s">
        <v>333</v>
      </c>
      <c r="C126" s="1" t="s">
        <v>334</v>
      </c>
      <c r="D126" s="1" t="s">
        <v>335</v>
      </c>
      <c r="E126" s="1" t="s">
        <v>371</v>
      </c>
      <c r="F126" s="1" t="s">
        <v>372</v>
      </c>
      <c r="G126" s="4" t="s">
        <v>373</v>
      </c>
      <c r="H126" s="5" t="s">
        <v>374</v>
      </c>
      <c r="I126" s="4">
        <v>4</v>
      </c>
      <c r="J126" s="4" t="s">
        <v>17</v>
      </c>
      <c r="K126" s="10" t="s">
        <v>18</v>
      </c>
      <c r="L126" s="9" t="str">
        <f>VLOOKUP(G126,[1]代码表数据!$A:$E,5,0)</f>
        <v>普通行业</v>
      </c>
    </row>
    <row r="127" spans="1:12">
      <c r="A127" s="1" t="s">
        <v>332</v>
      </c>
      <c r="B127" s="1" t="s">
        <v>333</v>
      </c>
      <c r="C127" s="1" t="s">
        <v>334</v>
      </c>
      <c r="D127" s="1" t="s">
        <v>335</v>
      </c>
      <c r="E127" s="1" t="s">
        <v>371</v>
      </c>
      <c r="F127" s="1" t="s">
        <v>372</v>
      </c>
      <c r="G127" s="4" t="s">
        <v>375</v>
      </c>
      <c r="H127" s="5" t="s">
        <v>376</v>
      </c>
      <c r="I127" s="4">
        <v>4</v>
      </c>
      <c r="J127" s="4" t="s">
        <v>17</v>
      </c>
      <c r="K127" s="10" t="s">
        <v>18</v>
      </c>
      <c r="L127" s="9" t="str">
        <f>VLOOKUP(G127,[1]代码表数据!$A:$E,5,0)</f>
        <v>普通行业</v>
      </c>
    </row>
    <row r="128" spans="1:12">
      <c r="A128" s="1" t="s">
        <v>332</v>
      </c>
      <c r="B128" s="1" t="s">
        <v>333</v>
      </c>
      <c r="C128" s="1" t="s">
        <v>334</v>
      </c>
      <c r="D128" s="1" t="s">
        <v>335</v>
      </c>
      <c r="E128" s="1" t="s">
        <v>371</v>
      </c>
      <c r="F128" s="1" t="s">
        <v>372</v>
      </c>
      <c r="G128" s="4" t="s">
        <v>377</v>
      </c>
      <c r="H128" s="5" t="s">
        <v>378</v>
      </c>
      <c r="I128" s="4">
        <v>4</v>
      </c>
      <c r="J128" s="4" t="s">
        <v>17</v>
      </c>
      <c r="K128" s="10" t="s">
        <v>18</v>
      </c>
      <c r="L128" s="9" t="str">
        <f>VLOOKUP(G128,[1]代码表数据!$A:$E,5,0)</f>
        <v>普通行业</v>
      </c>
    </row>
    <row r="129" spans="1:12">
      <c r="A129" s="1" t="s">
        <v>332</v>
      </c>
      <c r="B129" s="1" t="s">
        <v>333</v>
      </c>
      <c r="C129" s="1" t="s">
        <v>334</v>
      </c>
      <c r="D129" s="1" t="s">
        <v>335</v>
      </c>
      <c r="E129" s="1" t="s">
        <v>371</v>
      </c>
      <c r="F129" s="1" t="s">
        <v>372</v>
      </c>
      <c r="G129" s="4" t="s">
        <v>379</v>
      </c>
      <c r="H129" s="5" t="s">
        <v>380</v>
      </c>
      <c r="I129" s="4">
        <v>4</v>
      </c>
      <c r="J129" s="4" t="s">
        <v>17</v>
      </c>
      <c r="K129" s="10" t="s">
        <v>18</v>
      </c>
      <c r="L129" s="9" t="str">
        <f>VLOOKUP(G129,[1]代码表数据!$A:$E,5,0)</f>
        <v>普通行业</v>
      </c>
    </row>
    <row r="130" spans="1:12">
      <c r="A130" s="1" t="s">
        <v>332</v>
      </c>
      <c r="B130" s="1" t="s">
        <v>333</v>
      </c>
      <c r="C130" s="1" t="s">
        <v>334</v>
      </c>
      <c r="D130" s="1" t="s">
        <v>335</v>
      </c>
      <c r="E130" s="1" t="s">
        <v>381</v>
      </c>
      <c r="F130" s="1" t="s">
        <v>382</v>
      </c>
      <c r="G130" s="4" t="s">
        <v>383</v>
      </c>
      <c r="H130" s="5" t="s">
        <v>384</v>
      </c>
      <c r="I130" s="4">
        <v>4</v>
      </c>
      <c r="J130" s="4" t="s">
        <v>17</v>
      </c>
      <c r="K130" s="10" t="s">
        <v>18</v>
      </c>
      <c r="L130" s="9" t="str">
        <f>VLOOKUP(G130,[1]代码表数据!$A:$E,5,0)</f>
        <v>普通行业</v>
      </c>
    </row>
    <row r="131" spans="1:12">
      <c r="A131" s="1" t="s">
        <v>332</v>
      </c>
      <c r="B131" s="1" t="s">
        <v>333</v>
      </c>
      <c r="C131" s="1" t="s">
        <v>334</v>
      </c>
      <c r="D131" s="1" t="s">
        <v>335</v>
      </c>
      <c r="E131" s="1" t="s">
        <v>381</v>
      </c>
      <c r="F131" s="1" t="s">
        <v>382</v>
      </c>
      <c r="G131" s="4" t="s">
        <v>385</v>
      </c>
      <c r="H131" s="5" t="s">
        <v>386</v>
      </c>
      <c r="I131" s="4">
        <v>4</v>
      </c>
      <c r="J131" s="4" t="s">
        <v>17</v>
      </c>
      <c r="K131" s="10" t="s">
        <v>18</v>
      </c>
      <c r="L131" s="9" t="str">
        <f>VLOOKUP(G131,[1]代码表数据!$A:$E,5,0)</f>
        <v>普通行业</v>
      </c>
    </row>
    <row r="132" spans="1:12">
      <c r="A132" s="1" t="s">
        <v>332</v>
      </c>
      <c r="B132" s="1" t="s">
        <v>333</v>
      </c>
      <c r="C132" s="1" t="s">
        <v>334</v>
      </c>
      <c r="D132" s="1" t="s">
        <v>335</v>
      </c>
      <c r="E132" s="1" t="s">
        <v>381</v>
      </c>
      <c r="F132" s="1" t="s">
        <v>382</v>
      </c>
      <c r="G132" s="4" t="s">
        <v>387</v>
      </c>
      <c r="H132" s="5" t="s">
        <v>388</v>
      </c>
      <c r="I132" s="4">
        <v>4</v>
      </c>
      <c r="J132" s="4" t="s">
        <v>17</v>
      </c>
      <c r="K132" s="10" t="s">
        <v>18</v>
      </c>
      <c r="L132" s="9" t="str">
        <f>VLOOKUP(G132,[1]代码表数据!$A:$E,5,0)</f>
        <v>普通行业</v>
      </c>
    </row>
    <row r="133" spans="1:12">
      <c r="A133" s="1" t="s">
        <v>332</v>
      </c>
      <c r="B133" s="1" t="s">
        <v>333</v>
      </c>
      <c r="C133" s="1" t="s">
        <v>334</v>
      </c>
      <c r="D133" s="1" t="s">
        <v>335</v>
      </c>
      <c r="E133" s="1" t="s">
        <v>389</v>
      </c>
      <c r="F133" s="1" t="s">
        <v>390</v>
      </c>
      <c r="G133" s="4" t="s">
        <v>391</v>
      </c>
      <c r="H133" s="5" t="s">
        <v>392</v>
      </c>
      <c r="I133" s="4">
        <v>4</v>
      </c>
      <c r="J133" s="4" t="s">
        <v>17</v>
      </c>
      <c r="K133" s="10" t="s">
        <v>18</v>
      </c>
      <c r="L133" s="9" t="str">
        <f>VLOOKUP(G133,[1]代码表数据!$A:$E,5,0)</f>
        <v>普通行业</v>
      </c>
    </row>
    <row r="134" spans="1:12">
      <c r="A134" s="1" t="s">
        <v>332</v>
      </c>
      <c r="B134" s="1" t="s">
        <v>333</v>
      </c>
      <c r="C134" s="1" t="s">
        <v>334</v>
      </c>
      <c r="D134" s="1" t="s">
        <v>335</v>
      </c>
      <c r="E134" s="1" t="s">
        <v>389</v>
      </c>
      <c r="F134" s="1" t="s">
        <v>390</v>
      </c>
      <c r="G134" s="4" t="s">
        <v>393</v>
      </c>
      <c r="H134" s="5" t="s">
        <v>394</v>
      </c>
      <c r="I134" s="4">
        <v>4</v>
      </c>
      <c r="J134" s="4" t="s">
        <v>17</v>
      </c>
      <c r="K134" s="10" t="s">
        <v>18</v>
      </c>
      <c r="L134" s="9" t="str">
        <f>VLOOKUP(G134,[1]代码表数据!$A:$E,5,0)</f>
        <v>普通行业</v>
      </c>
    </row>
    <row r="135" spans="1:12">
      <c r="A135" s="1" t="s">
        <v>332</v>
      </c>
      <c r="B135" s="1" t="s">
        <v>333</v>
      </c>
      <c r="C135" s="1" t="s">
        <v>334</v>
      </c>
      <c r="D135" s="1" t="s">
        <v>335</v>
      </c>
      <c r="E135" s="1" t="s">
        <v>389</v>
      </c>
      <c r="F135" s="1" t="s">
        <v>390</v>
      </c>
      <c r="G135" s="4" t="s">
        <v>395</v>
      </c>
      <c r="H135" s="5" t="s">
        <v>396</v>
      </c>
      <c r="I135" s="4">
        <v>4</v>
      </c>
      <c r="J135" s="4" t="s">
        <v>17</v>
      </c>
      <c r="K135" s="10" t="s">
        <v>18</v>
      </c>
      <c r="L135" s="9" t="str">
        <f>VLOOKUP(G135,[1]代码表数据!$A:$E,5,0)</f>
        <v>普通行业</v>
      </c>
    </row>
    <row r="136" spans="1:12">
      <c r="A136" s="1" t="s">
        <v>332</v>
      </c>
      <c r="B136" s="1" t="s">
        <v>333</v>
      </c>
      <c r="C136" s="1" t="s">
        <v>334</v>
      </c>
      <c r="D136" s="1" t="s">
        <v>335</v>
      </c>
      <c r="E136" s="1" t="s">
        <v>389</v>
      </c>
      <c r="F136" s="1" t="s">
        <v>390</v>
      </c>
      <c r="G136" s="4" t="s">
        <v>397</v>
      </c>
      <c r="H136" s="5" t="s">
        <v>398</v>
      </c>
      <c r="I136" s="4">
        <v>4</v>
      </c>
      <c r="J136" s="4" t="s">
        <v>17</v>
      </c>
      <c r="K136" s="10" t="s">
        <v>18</v>
      </c>
      <c r="L136" s="9" t="str">
        <f>VLOOKUP(G136,[1]代码表数据!$A:$E,5,0)</f>
        <v>普通行业</v>
      </c>
    </row>
    <row r="137" spans="1:12">
      <c r="A137" s="1" t="s">
        <v>332</v>
      </c>
      <c r="B137" s="1" t="s">
        <v>333</v>
      </c>
      <c r="C137" s="1" t="s">
        <v>399</v>
      </c>
      <c r="D137" s="1" t="s">
        <v>400</v>
      </c>
      <c r="E137" s="1" t="s">
        <v>401</v>
      </c>
      <c r="F137" s="1" t="s">
        <v>402</v>
      </c>
      <c r="G137" s="4" t="s">
        <v>403</v>
      </c>
      <c r="H137" s="5" t="s">
        <v>404</v>
      </c>
      <c r="I137" s="4">
        <v>4</v>
      </c>
      <c r="J137" s="4" t="s">
        <v>17</v>
      </c>
      <c r="K137" s="10" t="s">
        <v>18</v>
      </c>
      <c r="L137" s="9" t="str">
        <f>VLOOKUP(G137,[1]代码表数据!$A:$E,5,0)</f>
        <v>普通行业</v>
      </c>
    </row>
    <row r="138" spans="1:12">
      <c r="A138" s="1" t="s">
        <v>332</v>
      </c>
      <c r="B138" s="1" t="s">
        <v>333</v>
      </c>
      <c r="C138" s="1" t="s">
        <v>399</v>
      </c>
      <c r="D138" s="1" t="s">
        <v>400</v>
      </c>
      <c r="E138" s="1" t="s">
        <v>401</v>
      </c>
      <c r="F138" s="1" t="s">
        <v>402</v>
      </c>
      <c r="G138" s="4" t="s">
        <v>405</v>
      </c>
      <c r="H138" s="5" t="s">
        <v>406</v>
      </c>
      <c r="I138" s="4">
        <v>4</v>
      </c>
      <c r="J138" s="4" t="s">
        <v>17</v>
      </c>
      <c r="K138" s="10" t="s">
        <v>18</v>
      </c>
      <c r="L138" s="9" t="str">
        <f>VLOOKUP(G138,[1]代码表数据!$A:$E,5,0)</f>
        <v>普通行业</v>
      </c>
    </row>
    <row r="139" spans="1:12">
      <c r="A139" s="1" t="s">
        <v>332</v>
      </c>
      <c r="B139" s="1" t="s">
        <v>333</v>
      </c>
      <c r="C139" s="1" t="s">
        <v>399</v>
      </c>
      <c r="D139" s="1" t="s">
        <v>400</v>
      </c>
      <c r="E139" s="1" t="s">
        <v>407</v>
      </c>
      <c r="F139" s="1" t="s">
        <v>408</v>
      </c>
      <c r="G139" s="4" t="s">
        <v>409</v>
      </c>
      <c r="H139" s="5" t="s">
        <v>410</v>
      </c>
      <c r="I139" s="4">
        <v>4</v>
      </c>
      <c r="J139" s="4" t="s">
        <v>17</v>
      </c>
      <c r="K139" s="10" t="s">
        <v>18</v>
      </c>
      <c r="L139" s="9" t="str">
        <f>VLOOKUP(G139,[1]代码表数据!$A:$E,5,0)</f>
        <v>普通行业</v>
      </c>
    </row>
    <row r="140" spans="1:12">
      <c r="A140" s="1" t="s">
        <v>332</v>
      </c>
      <c r="B140" s="1" t="s">
        <v>333</v>
      </c>
      <c r="C140" s="1" t="s">
        <v>399</v>
      </c>
      <c r="D140" s="1" t="s">
        <v>400</v>
      </c>
      <c r="E140" s="1" t="s">
        <v>407</v>
      </c>
      <c r="F140" s="1" t="s">
        <v>408</v>
      </c>
      <c r="G140" s="4" t="s">
        <v>411</v>
      </c>
      <c r="H140" s="5" t="s">
        <v>412</v>
      </c>
      <c r="I140" s="4">
        <v>4</v>
      </c>
      <c r="J140" s="4" t="s">
        <v>17</v>
      </c>
      <c r="K140" s="10" t="s">
        <v>18</v>
      </c>
      <c r="L140" s="9" t="str">
        <f>VLOOKUP(G140,[1]代码表数据!$A:$E,5,0)</f>
        <v>普通行业</v>
      </c>
    </row>
    <row r="141" spans="1:12">
      <c r="A141" s="1" t="s">
        <v>332</v>
      </c>
      <c r="B141" s="1" t="s">
        <v>333</v>
      </c>
      <c r="C141" s="1" t="s">
        <v>399</v>
      </c>
      <c r="D141" s="1" t="s">
        <v>400</v>
      </c>
      <c r="E141" s="1" t="s">
        <v>413</v>
      </c>
      <c r="F141" s="1" t="s">
        <v>414</v>
      </c>
      <c r="G141" s="4" t="s">
        <v>415</v>
      </c>
      <c r="H141" s="5" t="s">
        <v>416</v>
      </c>
      <c r="I141" s="4">
        <v>4</v>
      </c>
      <c r="J141" s="4" t="s">
        <v>17</v>
      </c>
      <c r="K141" s="10" t="s">
        <v>18</v>
      </c>
      <c r="L141" s="9" t="str">
        <f>VLOOKUP(G141,[1]代码表数据!$A:$E,5,0)</f>
        <v>普通行业</v>
      </c>
    </row>
    <row r="142" spans="1:12">
      <c r="A142" s="1" t="s">
        <v>332</v>
      </c>
      <c r="B142" s="1" t="s">
        <v>333</v>
      </c>
      <c r="C142" s="1" t="s">
        <v>399</v>
      </c>
      <c r="D142" s="1" t="s">
        <v>400</v>
      </c>
      <c r="E142" s="1" t="s">
        <v>413</v>
      </c>
      <c r="F142" s="1" t="s">
        <v>414</v>
      </c>
      <c r="G142" s="4" t="s">
        <v>417</v>
      </c>
      <c r="H142" s="5" t="s">
        <v>418</v>
      </c>
      <c r="I142" s="4">
        <v>4</v>
      </c>
      <c r="J142" s="4" t="s">
        <v>17</v>
      </c>
      <c r="K142" s="10" t="s">
        <v>18</v>
      </c>
      <c r="L142" s="9" t="str">
        <f>VLOOKUP(G142,[1]代码表数据!$A:$E,5,0)</f>
        <v>普通行业</v>
      </c>
    </row>
    <row r="143" spans="1:12">
      <c r="A143" s="1" t="s">
        <v>332</v>
      </c>
      <c r="B143" s="1" t="s">
        <v>333</v>
      </c>
      <c r="C143" s="1" t="s">
        <v>399</v>
      </c>
      <c r="D143" s="1" t="s">
        <v>400</v>
      </c>
      <c r="E143" s="1" t="s">
        <v>413</v>
      </c>
      <c r="F143" s="1" t="s">
        <v>414</v>
      </c>
      <c r="G143" s="4" t="s">
        <v>419</v>
      </c>
      <c r="H143" s="5" t="s">
        <v>420</v>
      </c>
      <c r="I143" s="4">
        <v>4</v>
      </c>
      <c r="J143" s="4" t="s">
        <v>17</v>
      </c>
      <c r="K143" s="10" t="s">
        <v>18</v>
      </c>
      <c r="L143" s="9" t="str">
        <f>VLOOKUP(G143,[1]代码表数据!$A:$E,5,0)</f>
        <v>普通行业</v>
      </c>
    </row>
    <row r="144" spans="1:12">
      <c r="A144" s="1" t="s">
        <v>332</v>
      </c>
      <c r="B144" s="1" t="s">
        <v>333</v>
      </c>
      <c r="C144" s="1" t="s">
        <v>399</v>
      </c>
      <c r="D144" s="1" t="s">
        <v>400</v>
      </c>
      <c r="E144" s="1" t="s">
        <v>413</v>
      </c>
      <c r="F144" s="1" t="s">
        <v>414</v>
      </c>
      <c r="G144" s="4" t="s">
        <v>421</v>
      </c>
      <c r="H144" s="5" t="s">
        <v>422</v>
      </c>
      <c r="I144" s="4">
        <v>4</v>
      </c>
      <c r="J144" s="4" t="s">
        <v>17</v>
      </c>
      <c r="K144" s="10" t="s">
        <v>18</v>
      </c>
      <c r="L144" s="9" t="str">
        <f>VLOOKUP(G144,[1]代码表数据!$A:$E,5,0)</f>
        <v>普通行业</v>
      </c>
    </row>
    <row r="145" spans="1:12">
      <c r="A145" s="1" t="s">
        <v>332</v>
      </c>
      <c r="B145" s="1" t="s">
        <v>333</v>
      </c>
      <c r="C145" s="1" t="s">
        <v>399</v>
      </c>
      <c r="D145" s="1" t="s">
        <v>400</v>
      </c>
      <c r="E145" s="1" t="s">
        <v>423</v>
      </c>
      <c r="F145" s="1" t="s">
        <v>424</v>
      </c>
      <c r="G145" s="4" t="s">
        <v>425</v>
      </c>
      <c r="H145" s="5" t="s">
        <v>426</v>
      </c>
      <c r="I145" s="4">
        <v>4</v>
      </c>
      <c r="J145" s="4" t="s">
        <v>17</v>
      </c>
      <c r="K145" s="10" t="s">
        <v>18</v>
      </c>
      <c r="L145" s="9" t="str">
        <f>VLOOKUP(G145,[1]代码表数据!$A:$E,5,0)</f>
        <v>普通行业</v>
      </c>
    </row>
    <row r="146" spans="1:12">
      <c r="A146" s="1" t="s">
        <v>332</v>
      </c>
      <c r="B146" s="1" t="s">
        <v>333</v>
      </c>
      <c r="C146" s="1" t="s">
        <v>399</v>
      </c>
      <c r="D146" s="1" t="s">
        <v>400</v>
      </c>
      <c r="E146" s="1" t="s">
        <v>423</v>
      </c>
      <c r="F146" s="1" t="s">
        <v>424</v>
      </c>
      <c r="G146" s="4" t="s">
        <v>427</v>
      </c>
      <c r="H146" s="5" t="s">
        <v>428</v>
      </c>
      <c r="I146" s="4">
        <v>4</v>
      </c>
      <c r="J146" s="4" t="s">
        <v>17</v>
      </c>
      <c r="K146" s="10" t="s">
        <v>18</v>
      </c>
      <c r="L146" s="9" t="str">
        <f>VLOOKUP(G146,[1]代码表数据!$A:$E,5,0)</f>
        <v>普通行业</v>
      </c>
    </row>
    <row r="147" spans="1:12">
      <c r="A147" s="1" t="s">
        <v>332</v>
      </c>
      <c r="B147" s="1" t="s">
        <v>333</v>
      </c>
      <c r="C147" s="1" t="s">
        <v>399</v>
      </c>
      <c r="D147" s="1" t="s">
        <v>400</v>
      </c>
      <c r="E147" s="1" t="s">
        <v>423</v>
      </c>
      <c r="F147" s="1" t="s">
        <v>424</v>
      </c>
      <c r="G147" s="4" t="s">
        <v>429</v>
      </c>
      <c r="H147" s="5" t="s">
        <v>430</v>
      </c>
      <c r="I147" s="4">
        <v>4</v>
      </c>
      <c r="J147" s="4" t="s">
        <v>17</v>
      </c>
      <c r="K147" s="10" t="s">
        <v>18</v>
      </c>
      <c r="L147" s="9" t="str">
        <f>VLOOKUP(G147,[1]代码表数据!$A:$E,5,0)</f>
        <v>普通行业</v>
      </c>
    </row>
    <row r="148" spans="1:12">
      <c r="A148" s="1" t="s">
        <v>332</v>
      </c>
      <c r="B148" s="1" t="s">
        <v>333</v>
      </c>
      <c r="C148" s="1" t="s">
        <v>399</v>
      </c>
      <c r="D148" s="1" t="s">
        <v>400</v>
      </c>
      <c r="E148" s="1" t="s">
        <v>431</v>
      </c>
      <c r="F148" s="1" t="s">
        <v>432</v>
      </c>
      <c r="G148" s="4" t="s">
        <v>433</v>
      </c>
      <c r="H148" s="5" t="s">
        <v>434</v>
      </c>
      <c r="I148" s="4">
        <v>4</v>
      </c>
      <c r="J148" s="4" t="s">
        <v>17</v>
      </c>
      <c r="K148" s="10" t="s">
        <v>18</v>
      </c>
      <c r="L148" s="9" t="str">
        <f>VLOOKUP(G148,[1]代码表数据!$A:$E,5,0)</f>
        <v>普通行业</v>
      </c>
    </row>
    <row r="149" spans="1:12">
      <c r="A149" s="1" t="s">
        <v>332</v>
      </c>
      <c r="B149" s="1" t="s">
        <v>333</v>
      </c>
      <c r="C149" s="1" t="s">
        <v>399</v>
      </c>
      <c r="D149" s="1" t="s">
        <v>400</v>
      </c>
      <c r="E149" s="1" t="s">
        <v>431</v>
      </c>
      <c r="F149" s="1" t="s">
        <v>432</v>
      </c>
      <c r="G149" s="4" t="s">
        <v>435</v>
      </c>
      <c r="H149" s="5" t="s">
        <v>436</v>
      </c>
      <c r="I149" s="4">
        <v>4</v>
      </c>
      <c r="J149" s="4" t="s">
        <v>17</v>
      </c>
      <c r="K149" s="10" t="s">
        <v>18</v>
      </c>
      <c r="L149" s="9" t="str">
        <f>VLOOKUP(G149,[1]代码表数据!$A:$E,5,0)</f>
        <v>普通行业</v>
      </c>
    </row>
    <row r="150" spans="1:12">
      <c r="A150" s="1" t="s">
        <v>332</v>
      </c>
      <c r="B150" s="1" t="s">
        <v>333</v>
      </c>
      <c r="C150" s="1" t="s">
        <v>399</v>
      </c>
      <c r="D150" s="1" t="s">
        <v>400</v>
      </c>
      <c r="E150" s="1" t="s">
        <v>431</v>
      </c>
      <c r="F150" s="1" t="s">
        <v>432</v>
      </c>
      <c r="G150" s="4" t="s">
        <v>437</v>
      </c>
      <c r="H150" s="5" t="s">
        <v>438</v>
      </c>
      <c r="I150" s="4">
        <v>4</v>
      </c>
      <c r="J150" s="4" t="s">
        <v>17</v>
      </c>
      <c r="K150" s="10" t="s">
        <v>18</v>
      </c>
      <c r="L150" s="9" t="str">
        <f>VLOOKUP(G150,[1]代码表数据!$A:$E,5,0)</f>
        <v>普通行业</v>
      </c>
    </row>
    <row r="151" spans="1:12">
      <c r="A151" s="1" t="s">
        <v>332</v>
      </c>
      <c r="B151" s="1" t="s">
        <v>333</v>
      </c>
      <c r="C151" s="1" t="s">
        <v>399</v>
      </c>
      <c r="D151" s="1" t="s">
        <v>400</v>
      </c>
      <c r="E151" s="1" t="s">
        <v>431</v>
      </c>
      <c r="F151" s="1" t="s">
        <v>432</v>
      </c>
      <c r="G151" s="4" t="s">
        <v>439</v>
      </c>
      <c r="H151" s="5" t="s">
        <v>440</v>
      </c>
      <c r="I151" s="4">
        <v>4</v>
      </c>
      <c r="J151" s="4" t="s">
        <v>17</v>
      </c>
      <c r="K151" s="10" t="s">
        <v>18</v>
      </c>
      <c r="L151" s="9" t="str">
        <f>VLOOKUP(G151,[1]代码表数据!$A:$E,5,0)</f>
        <v>普通行业</v>
      </c>
    </row>
    <row r="152" spans="1:12">
      <c r="A152" s="1" t="s">
        <v>332</v>
      </c>
      <c r="B152" s="1" t="s">
        <v>333</v>
      </c>
      <c r="C152" s="1" t="s">
        <v>399</v>
      </c>
      <c r="D152" s="1" t="s">
        <v>400</v>
      </c>
      <c r="E152" s="1" t="s">
        <v>441</v>
      </c>
      <c r="F152" s="1" t="s">
        <v>442</v>
      </c>
      <c r="G152" s="4" t="s">
        <v>443</v>
      </c>
      <c r="H152" s="5" t="s">
        <v>444</v>
      </c>
      <c r="I152" s="4">
        <v>4</v>
      </c>
      <c r="J152" s="4" t="s">
        <v>17</v>
      </c>
      <c r="K152" s="10" t="s">
        <v>18</v>
      </c>
      <c r="L152" s="9" t="str">
        <f>VLOOKUP(G152,[1]代码表数据!$A:$E,5,0)</f>
        <v>普通行业</v>
      </c>
    </row>
    <row r="153" spans="1:12">
      <c r="A153" s="1" t="s">
        <v>332</v>
      </c>
      <c r="B153" s="1" t="s">
        <v>333</v>
      </c>
      <c r="C153" s="1" t="s">
        <v>399</v>
      </c>
      <c r="D153" s="1" t="s">
        <v>400</v>
      </c>
      <c r="E153" s="1" t="s">
        <v>441</v>
      </c>
      <c r="F153" s="1" t="s">
        <v>442</v>
      </c>
      <c r="G153" s="4" t="s">
        <v>445</v>
      </c>
      <c r="H153" s="5" t="s">
        <v>446</v>
      </c>
      <c r="I153" s="4">
        <v>4</v>
      </c>
      <c r="J153" s="4" t="s">
        <v>17</v>
      </c>
      <c r="K153" s="10" t="s">
        <v>18</v>
      </c>
      <c r="L153" s="9" t="str">
        <f>VLOOKUP(G153,[1]代码表数据!$A:$E,5,0)</f>
        <v>普通行业</v>
      </c>
    </row>
    <row r="154" spans="1:12">
      <c r="A154" s="1" t="s">
        <v>332</v>
      </c>
      <c r="B154" s="1" t="s">
        <v>333</v>
      </c>
      <c r="C154" s="1" t="s">
        <v>399</v>
      </c>
      <c r="D154" s="1" t="s">
        <v>400</v>
      </c>
      <c r="E154" s="1" t="s">
        <v>441</v>
      </c>
      <c r="F154" s="1" t="s">
        <v>442</v>
      </c>
      <c r="G154" s="4" t="s">
        <v>447</v>
      </c>
      <c r="H154" s="5" t="s">
        <v>448</v>
      </c>
      <c r="I154" s="4">
        <v>4</v>
      </c>
      <c r="J154" s="4" t="s">
        <v>17</v>
      </c>
      <c r="K154" s="10" t="s">
        <v>18</v>
      </c>
      <c r="L154" s="9" t="str">
        <f>VLOOKUP(G154,[1]代码表数据!$A:$E,5,0)</f>
        <v>普通行业</v>
      </c>
    </row>
    <row r="155" spans="1:12">
      <c r="A155" s="1" t="s">
        <v>332</v>
      </c>
      <c r="B155" s="1" t="s">
        <v>333</v>
      </c>
      <c r="C155" s="1" t="s">
        <v>399</v>
      </c>
      <c r="D155" s="1" t="s">
        <v>400</v>
      </c>
      <c r="E155" s="1" t="s">
        <v>449</v>
      </c>
      <c r="F155" s="1" t="s">
        <v>450</v>
      </c>
      <c r="G155" s="4" t="s">
        <v>451</v>
      </c>
      <c r="H155" s="5" t="s">
        <v>452</v>
      </c>
      <c r="I155" s="4">
        <v>4</v>
      </c>
      <c r="J155" s="4" t="s">
        <v>17</v>
      </c>
      <c r="K155" s="10" t="s">
        <v>18</v>
      </c>
      <c r="L155" s="9" t="str">
        <f>VLOOKUP(G155,[1]代码表数据!$A:$E,5,0)</f>
        <v>普通行业</v>
      </c>
    </row>
    <row r="156" spans="1:12">
      <c r="A156" s="1" t="s">
        <v>332</v>
      </c>
      <c r="B156" s="1" t="s">
        <v>333</v>
      </c>
      <c r="C156" s="1" t="s">
        <v>399</v>
      </c>
      <c r="D156" s="1" t="s">
        <v>400</v>
      </c>
      <c r="E156" s="1" t="s">
        <v>449</v>
      </c>
      <c r="F156" s="1" t="s">
        <v>450</v>
      </c>
      <c r="G156" s="4" t="s">
        <v>453</v>
      </c>
      <c r="H156" s="5" t="s">
        <v>454</v>
      </c>
      <c r="I156" s="4">
        <v>4</v>
      </c>
      <c r="J156" s="4" t="s">
        <v>17</v>
      </c>
      <c r="K156" s="10" t="s">
        <v>18</v>
      </c>
      <c r="L156" s="9" t="str">
        <f>VLOOKUP(G156,[1]代码表数据!$A:$E,5,0)</f>
        <v>普通行业</v>
      </c>
    </row>
    <row r="157" spans="1:12">
      <c r="A157" s="1" t="s">
        <v>332</v>
      </c>
      <c r="B157" s="1" t="s">
        <v>333</v>
      </c>
      <c r="C157" s="1" t="s">
        <v>399</v>
      </c>
      <c r="D157" s="1" t="s">
        <v>400</v>
      </c>
      <c r="E157" s="1" t="s">
        <v>449</v>
      </c>
      <c r="F157" s="1" t="s">
        <v>450</v>
      </c>
      <c r="G157" s="4" t="s">
        <v>455</v>
      </c>
      <c r="H157" s="5" t="s">
        <v>456</v>
      </c>
      <c r="I157" s="4">
        <v>4</v>
      </c>
      <c r="J157" s="4" t="s">
        <v>17</v>
      </c>
      <c r="K157" s="10" t="s">
        <v>18</v>
      </c>
      <c r="L157" s="9" t="str">
        <f>VLOOKUP(G157,[1]代码表数据!$A:$E,5,0)</f>
        <v>普通行业</v>
      </c>
    </row>
    <row r="158" spans="1:12">
      <c r="A158" s="1" t="s">
        <v>332</v>
      </c>
      <c r="B158" s="1" t="s">
        <v>333</v>
      </c>
      <c r="C158" s="1" t="s">
        <v>399</v>
      </c>
      <c r="D158" s="1" t="s">
        <v>400</v>
      </c>
      <c r="E158" s="1" t="s">
        <v>449</v>
      </c>
      <c r="F158" s="1" t="s">
        <v>450</v>
      </c>
      <c r="G158" s="4" t="s">
        <v>457</v>
      </c>
      <c r="H158" s="5" t="s">
        <v>458</v>
      </c>
      <c r="I158" s="4">
        <v>4</v>
      </c>
      <c r="J158" s="4" t="s">
        <v>17</v>
      </c>
      <c r="K158" s="10" t="s">
        <v>18</v>
      </c>
      <c r="L158" s="9" t="str">
        <f>VLOOKUP(G158,[1]代码表数据!$A:$E,5,0)</f>
        <v>普通行业</v>
      </c>
    </row>
    <row r="159" spans="1:12">
      <c r="A159" s="1" t="s">
        <v>332</v>
      </c>
      <c r="B159" s="1" t="s">
        <v>333</v>
      </c>
      <c r="C159" s="1" t="s">
        <v>399</v>
      </c>
      <c r="D159" s="1" t="s">
        <v>400</v>
      </c>
      <c r="E159" s="1" t="s">
        <v>449</v>
      </c>
      <c r="F159" s="1" t="s">
        <v>450</v>
      </c>
      <c r="G159" s="4" t="s">
        <v>459</v>
      </c>
      <c r="H159" s="5" t="s">
        <v>460</v>
      </c>
      <c r="I159" s="4">
        <v>4</v>
      </c>
      <c r="J159" s="4" t="s">
        <v>17</v>
      </c>
      <c r="K159" s="10" t="s">
        <v>18</v>
      </c>
      <c r="L159" s="9" t="str">
        <f>VLOOKUP(G159,[1]代码表数据!$A:$E,5,0)</f>
        <v>普通行业</v>
      </c>
    </row>
    <row r="160" spans="1:12">
      <c r="A160" s="1" t="s">
        <v>332</v>
      </c>
      <c r="B160" s="1" t="s">
        <v>333</v>
      </c>
      <c r="C160" s="1" t="s">
        <v>399</v>
      </c>
      <c r="D160" s="1" t="s">
        <v>400</v>
      </c>
      <c r="E160" s="1" t="s">
        <v>449</v>
      </c>
      <c r="F160" s="1" t="s">
        <v>450</v>
      </c>
      <c r="G160" s="4" t="s">
        <v>461</v>
      </c>
      <c r="H160" s="5" t="s">
        <v>462</v>
      </c>
      <c r="I160" s="4">
        <v>4</v>
      </c>
      <c r="J160" s="4" t="s">
        <v>17</v>
      </c>
      <c r="K160" s="10" t="s">
        <v>18</v>
      </c>
      <c r="L160" s="9" t="str">
        <f>VLOOKUP(G160,[1]代码表数据!$A:$E,5,0)</f>
        <v>普通行业</v>
      </c>
    </row>
    <row r="161" spans="1:12">
      <c r="A161" s="1" t="s">
        <v>332</v>
      </c>
      <c r="B161" s="1" t="s">
        <v>333</v>
      </c>
      <c r="C161" s="1" t="s">
        <v>463</v>
      </c>
      <c r="D161" s="1" t="s">
        <v>464</v>
      </c>
      <c r="E161" s="1" t="s">
        <v>465</v>
      </c>
      <c r="F161" s="1" t="s">
        <v>466</v>
      </c>
      <c r="G161" s="4" t="s">
        <v>467</v>
      </c>
      <c r="H161" s="5" t="s">
        <v>468</v>
      </c>
      <c r="I161" s="4">
        <v>4</v>
      </c>
      <c r="J161" s="4" t="s">
        <v>17</v>
      </c>
      <c r="K161" s="10" t="s">
        <v>18</v>
      </c>
      <c r="L161" s="9" t="str">
        <f>VLOOKUP(G161,[1]代码表数据!$A:$E,5,0)</f>
        <v>普通行业</v>
      </c>
    </row>
    <row r="162" spans="1:12">
      <c r="A162" s="1" t="s">
        <v>332</v>
      </c>
      <c r="B162" s="1" t="s">
        <v>333</v>
      </c>
      <c r="C162" s="1" t="s">
        <v>463</v>
      </c>
      <c r="D162" s="1" t="s">
        <v>464</v>
      </c>
      <c r="E162" s="1" t="s">
        <v>465</v>
      </c>
      <c r="F162" s="1" t="s">
        <v>466</v>
      </c>
      <c r="G162" s="4" t="s">
        <v>469</v>
      </c>
      <c r="H162" s="5" t="s">
        <v>470</v>
      </c>
      <c r="I162" s="4">
        <v>4</v>
      </c>
      <c r="J162" s="4" t="s">
        <v>17</v>
      </c>
      <c r="K162" s="10" t="s">
        <v>18</v>
      </c>
      <c r="L162" s="9" t="str">
        <f>VLOOKUP(G162,[1]代码表数据!$A:$E,5,0)</f>
        <v>普通行业</v>
      </c>
    </row>
    <row r="163" spans="1:12">
      <c r="A163" s="1" t="s">
        <v>332</v>
      </c>
      <c r="B163" s="1" t="s">
        <v>333</v>
      </c>
      <c r="C163" s="1" t="s">
        <v>463</v>
      </c>
      <c r="D163" s="1" t="s">
        <v>464</v>
      </c>
      <c r="E163" s="1" t="s">
        <v>465</v>
      </c>
      <c r="F163" s="1" t="s">
        <v>466</v>
      </c>
      <c r="G163" s="4" t="s">
        <v>471</v>
      </c>
      <c r="H163" s="5" t="s">
        <v>472</v>
      </c>
      <c r="I163" s="4">
        <v>4</v>
      </c>
      <c r="J163" s="4" t="s">
        <v>17</v>
      </c>
      <c r="K163" s="10" t="s">
        <v>18</v>
      </c>
      <c r="L163" s="9" t="str">
        <f>VLOOKUP(G163,[1]代码表数据!$A:$E,5,0)</f>
        <v>普通行业</v>
      </c>
    </row>
    <row r="164" spans="1:12">
      <c r="A164" s="1" t="s">
        <v>332</v>
      </c>
      <c r="B164" s="1" t="s">
        <v>333</v>
      </c>
      <c r="C164" s="1" t="s">
        <v>463</v>
      </c>
      <c r="D164" s="1" t="s">
        <v>464</v>
      </c>
      <c r="E164" s="1" t="s">
        <v>465</v>
      </c>
      <c r="F164" s="1" t="s">
        <v>466</v>
      </c>
      <c r="G164" s="4" t="s">
        <v>473</v>
      </c>
      <c r="H164" s="5" t="s">
        <v>474</v>
      </c>
      <c r="I164" s="4">
        <v>4</v>
      </c>
      <c r="J164" s="4" t="s">
        <v>17</v>
      </c>
      <c r="K164" s="10" t="s">
        <v>18</v>
      </c>
      <c r="L164" s="9" t="str">
        <f>VLOOKUP(G164,[1]代码表数据!$A:$E,5,0)</f>
        <v>普通行业</v>
      </c>
    </row>
    <row r="165" spans="1:12">
      <c r="A165" s="1" t="s">
        <v>332</v>
      </c>
      <c r="B165" s="1" t="s">
        <v>333</v>
      </c>
      <c r="C165" s="1" t="s">
        <v>463</v>
      </c>
      <c r="D165" s="1" t="s">
        <v>464</v>
      </c>
      <c r="E165" s="1" t="s">
        <v>465</v>
      </c>
      <c r="F165" s="1" t="s">
        <v>466</v>
      </c>
      <c r="G165" s="4" t="s">
        <v>475</v>
      </c>
      <c r="H165" s="5" t="s">
        <v>476</v>
      </c>
      <c r="I165" s="4">
        <v>4</v>
      </c>
      <c r="J165" s="4" t="s">
        <v>17</v>
      </c>
      <c r="K165" s="10" t="s">
        <v>18</v>
      </c>
      <c r="L165" s="9" t="str">
        <f>VLOOKUP(G165,[1]代码表数据!$A:$E,5,0)</f>
        <v>普通行业</v>
      </c>
    </row>
    <row r="166" spans="1:12">
      <c r="A166" s="1" t="s">
        <v>332</v>
      </c>
      <c r="B166" s="1" t="s">
        <v>333</v>
      </c>
      <c r="C166" s="1" t="s">
        <v>463</v>
      </c>
      <c r="D166" s="1" t="s">
        <v>464</v>
      </c>
      <c r="E166" s="1" t="s">
        <v>465</v>
      </c>
      <c r="F166" s="1" t="s">
        <v>466</v>
      </c>
      <c r="G166" s="4" t="s">
        <v>477</v>
      </c>
      <c r="H166" s="5" t="s">
        <v>478</v>
      </c>
      <c r="I166" s="4">
        <v>4</v>
      </c>
      <c r="J166" s="4" t="s">
        <v>17</v>
      </c>
      <c r="K166" s="10" t="s">
        <v>18</v>
      </c>
      <c r="L166" s="9" t="str">
        <f>VLOOKUP(G166,[1]代码表数据!$A:$E,5,0)</f>
        <v>普通行业</v>
      </c>
    </row>
    <row r="167" spans="1:12">
      <c r="A167" s="1" t="s">
        <v>332</v>
      </c>
      <c r="B167" s="1" t="s">
        <v>333</v>
      </c>
      <c r="C167" s="1" t="s">
        <v>463</v>
      </c>
      <c r="D167" s="1" t="s">
        <v>464</v>
      </c>
      <c r="E167" s="1" t="s">
        <v>479</v>
      </c>
      <c r="F167" s="1" t="s">
        <v>480</v>
      </c>
      <c r="G167" s="4" t="s">
        <v>481</v>
      </c>
      <c r="H167" s="5" t="s">
        <v>482</v>
      </c>
      <c r="I167" s="4">
        <v>4</v>
      </c>
      <c r="J167" s="4" t="s">
        <v>17</v>
      </c>
      <c r="K167" s="10" t="s">
        <v>18</v>
      </c>
      <c r="L167" s="9" t="str">
        <f>VLOOKUP(G167,[1]代码表数据!$A:$E,5,0)</f>
        <v>普通行业</v>
      </c>
    </row>
    <row r="168" spans="1:12">
      <c r="A168" s="1" t="s">
        <v>332</v>
      </c>
      <c r="B168" s="1" t="s">
        <v>333</v>
      </c>
      <c r="C168" s="1" t="s">
        <v>463</v>
      </c>
      <c r="D168" s="1" t="s">
        <v>464</v>
      </c>
      <c r="E168" s="1" t="s">
        <v>479</v>
      </c>
      <c r="F168" s="1" t="s">
        <v>480</v>
      </c>
      <c r="G168" s="4" t="s">
        <v>483</v>
      </c>
      <c r="H168" s="5" t="s">
        <v>484</v>
      </c>
      <c r="I168" s="4">
        <v>4</v>
      </c>
      <c r="J168" s="4" t="s">
        <v>17</v>
      </c>
      <c r="K168" s="10" t="s">
        <v>18</v>
      </c>
      <c r="L168" s="9" t="str">
        <f>VLOOKUP(G168,[1]代码表数据!$A:$E,5,0)</f>
        <v>普通行业</v>
      </c>
    </row>
    <row r="169" spans="1:12">
      <c r="A169" s="1" t="s">
        <v>332</v>
      </c>
      <c r="B169" s="1" t="s">
        <v>333</v>
      </c>
      <c r="C169" s="1" t="s">
        <v>463</v>
      </c>
      <c r="D169" s="1" t="s">
        <v>464</v>
      </c>
      <c r="E169" s="1" t="s">
        <v>479</v>
      </c>
      <c r="F169" s="1" t="s">
        <v>480</v>
      </c>
      <c r="G169" s="4" t="s">
        <v>485</v>
      </c>
      <c r="H169" s="5" t="s">
        <v>486</v>
      </c>
      <c r="I169" s="4">
        <v>4</v>
      </c>
      <c r="J169" s="4" t="s">
        <v>17</v>
      </c>
      <c r="K169" s="10" t="s">
        <v>18</v>
      </c>
      <c r="L169" s="9" t="str">
        <f>VLOOKUP(G169,[1]代码表数据!$A:$E,5,0)</f>
        <v>普通行业</v>
      </c>
    </row>
    <row r="170" spans="1:12">
      <c r="A170" s="1" t="s">
        <v>332</v>
      </c>
      <c r="B170" s="1" t="s">
        <v>333</v>
      </c>
      <c r="C170" s="1" t="s">
        <v>463</v>
      </c>
      <c r="D170" s="1" t="s">
        <v>464</v>
      </c>
      <c r="E170" s="1" t="s">
        <v>479</v>
      </c>
      <c r="F170" s="1" t="s">
        <v>480</v>
      </c>
      <c r="G170" s="4" t="s">
        <v>487</v>
      </c>
      <c r="H170" s="5" t="s">
        <v>488</v>
      </c>
      <c r="I170" s="4">
        <v>4</v>
      </c>
      <c r="J170" s="4" t="s">
        <v>17</v>
      </c>
      <c r="K170" s="10" t="s">
        <v>18</v>
      </c>
      <c r="L170" s="9" t="str">
        <f>VLOOKUP(G170,[1]代码表数据!$A:$E,5,0)</f>
        <v>普通行业</v>
      </c>
    </row>
    <row r="171" spans="1:12">
      <c r="A171" s="1" t="s">
        <v>332</v>
      </c>
      <c r="B171" s="1" t="s">
        <v>333</v>
      </c>
      <c r="C171" s="1" t="s">
        <v>463</v>
      </c>
      <c r="D171" s="1" t="s">
        <v>464</v>
      </c>
      <c r="E171" s="1" t="s">
        <v>479</v>
      </c>
      <c r="F171" s="1" t="s">
        <v>480</v>
      </c>
      <c r="G171" s="4" t="s">
        <v>489</v>
      </c>
      <c r="H171" s="5" t="s">
        <v>490</v>
      </c>
      <c r="I171" s="4">
        <v>4</v>
      </c>
      <c r="J171" s="4" t="s">
        <v>17</v>
      </c>
      <c r="K171" s="10" t="s">
        <v>18</v>
      </c>
      <c r="L171" s="9" t="str">
        <f>VLOOKUP(G171,[1]代码表数据!$A:$E,5,0)</f>
        <v>普通行业</v>
      </c>
    </row>
    <row r="172" spans="1:12">
      <c r="A172" s="1" t="s">
        <v>332</v>
      </c>
      <c r="B172" s="1" t="s">
        <v>333</v>
      </c>
      <c r="C172" s="1" t="s">
        <v>463</v>
      </c>
      <c r="D172" s="1" t="s">
        <v>464</v>
      </c>
      <c r="E172" s="1" t="s">
        <v>479</v>
      </c>
      <c r="F172" s="1" t="s">
        <v>480</v>
      </c>
      <c r="G172" s="4" t="s">
        <v>491</v>
      </c>
      <c r="H172" s="5" t="s">
        <v>492</v>
      </c>
      <c r="I172" s="4">
        <v>4</v>
      </c>
      <c r="J172" s="4" t="s">
        <v>17</v>
      </c>
      <c r="K172" s="10" t="s">
        <v>18</v>
      </c>
      <c r="L172" s="9" t="str">
        <f>VLOOKUP(G172,[1]代码表数据!$A:$E,5,0)</f>
        <v>普通行业</v>
      </c>
    </row>
    <row r="173" spans="1:12">
      <c r="A173" s="1" t="s">
        <v>332</v>
      </c>
      <c r="B173" s="1" t="s">
        <v>333</v>
      </c>
      <c r="C173" s="1" t="s">
        <v>463</v>
      </c>
      <c r="D173" s="1" t="s">
        <v>464</v>
      </c>
      <c r="E173" s="1" t="s">
        <v>493</v>
      </c>
      <c r="F173" s="1" t="s">
        <v>494</v>
      </c>
      <c r="G173" s="4" t="s">
        <v>495</v>
      </c>
      <c r="H173" s="5" t="s">
        <v>494</v>
      </c>
      <c r="I173" s="4">
        <v>4</v>
      </c>
      <c r="J173" s="4" t="s">
        <v>17</v>
      </c>
      <c r="K173" s="10" t="s">
        <v>18</v>
      </c>
      <c r="L173" s="9" t="str">
        <f>VLOOKUP(G173,[1]代码表数据!$A:$E,5,0)</f>
        <v>普通行业</v>
      </c>
    </row>
    <row r="174" spans="1:12">
      <c r="A174" s="1" t="s">
        <v>332</v>
      </c>
      <c r="B174" s="1" t="s">
        <v>333</v>
      </c>
      <c r="C174" s="1" t="s">
        <v>496</v>
      </c>
      <c r="D174" s="1" t="s">
        <v>497</v>
      </c>
      <c r="E174" s="1" t="s">
        <v>498</v>
      </c>
      <c r="F174" s="1" t="s">
        <v>499</v>
      </c>
      <c r="G174" s="4" t="s">
        <v>500</v>
      </c>
      <c r="H174" s="5" t="s">
        <v>499</v>
      </c>
      <c r="I174" s="4">
        <v>4</v>
      </c>
      <c r="J174" s="4" t="s">
        <v>17</v>
      </c>
      <c r="K174" s="10" t="s">
        <v>18</v>
      </c>
      <c r="L174" s="9" t="str">
        <f>VLOOKUP(G174,[1]代码表数据!$A:$E,5,0)</f>
        <v>普通行业</v>
      </c>
    </row>
    <row r="175" spans="1:12">
      <c r="A175" s="1" t="s">
        <v>332</v>
      </c>
      <c r="B175" s="1" t="s">
        <v>333</v>
      </c>
      <c r="C175" s="1" t="s">
        <v>496</v>
      </c>
      <c r="D175" s="1" t="s">
        <v>497</v>
      </c>
      <c r="E175" s="1" t="s">
        <v>501</v>
      </c>
      <c r="F175" s="1" t="s">
        <v>502</v>
      </c>
      <c r="G175" s="4" t="s">
        <v>503</v>
      </c>
      <c r="H175" s="5" t="s">
        <v>502</v>
      </c>
      <c r="I175" s="4">
        <v>4</v>
      </c>
      <c r="J175" s="4" t="s">
        <v>17</v>
      </c>
      <c r="K175" s="10" t="s">
        <v>18</v>
      </c>
      <c r="L175" s="9" t="str">
        <f>VLOOKUP(G175,[1]代码表数据!$A:$E,5,0)</f>
        <v>普通行业</v>
      </c>
    </row>
    <row r="176" spans="1:12">
      <c r="A176" s="1" t="s">
        <v>332</v>
      </c>
      <c r="B176" s="1" t="s">
        <v>333</v>
      </c>
      <c r="C176" s="1" t="s">
        <v>496</v>
      </c>
      <c r="D176" s="1" t="s">
        <v>497</v>
      </c>
      <c r="E176" s="1" t="s">
        <v>504</v>
      </c>
      <c r="F176" s="1" t="s">
        <v>505</v>
      </c>
      <c r="G176" s="4" t="s">
        <v>506</v>
      </c>
      <c r="H176" s="5" t="s">
        <v>505</v>
      </c>
      <c r="I176" s="4">
        <v>4</v>
      </c>
      <c r="J176" s="4" t="s">
        <v>17</v>
      </c>
      <c r="K176" s="10" t="s">
        <v>18</v>
      </c>
      <c r="L176" s="9" t="str">
        <f>VLOOKUP(G176,[1]代码表数据!$A:$E,5,0)</f>
        <v>普通行业</v>
      </c>
    </row>
    <row r="177" spans="1:12">
      <c r="A177" s="1" t="s">
        <v>332</v>
      </c>
      <c r="B177" s="1" t="s">
        <v>333</v>
      </c>
      <c r="C177" s="1" t="s">
        <v>507</v>
      </c>
      <c r="D177" s="1" t="s">
        <v>508</v>
      </c>
      <c r="E177" s="1" t="s">
        <v>509</v>
      </c>
      <c r="F177" s="1" t="s">
        <v>510</v>
      </c>
      <c r="G177" s="4" t="s">
        <v>511</v>
      </c>
      <c r="H177" s="5" t="s">
        <v>512</v>
      </c>
      <c r="I177" s="4">
        <v>4</v>
      </c>
      <c r="J177" s="4" t="s">
        <v>17</v>
      </c>
      <c r="K177" s="8" t="s">
        <v>18</v>
      </c>
      <c r="L177" s="9" t="str">
        <f>VLOOKUP(G177,[1]代码表数据!$A:$E,5,0)</f>
        <v>普通行业</v>
      </c>
    </row>
    <row r="178" spans="1:12">
      <c r="A178" s="1" t="s">
        <v>332</v>
      </c>
      <c r="B178" s="1" t="s">
        <v>333</v>
      </c>
      <c r="C178" s="1" t="s">
        <v>507</v>
      </c>
      <c r="D178" s="1" t="s">
        <v>508</v>
      </c>
      <c r="E178" s="1" t="s">
        <v>509</v>
      </c>
      <c r="F178" s="1" t="s">
        <v>510</v>
      </c>
      <c r="G178" s="4" t="s">
        <v>513</v>
      </c>
      <c r="H178" s="5" t="s">
        <v>514</v>
      </c>
      <c r="I178" s="4">
        <v>4</v>
      </c>
      <c r="J178" s="4" t="s">
        <v>17</v>
      </c>
      <c r="K178" s="8" t="s">
        <v>18</v>
      </c>
      <c r="L178" s="9" t="str">
        <f>VLOOKUP(G178,[1]代码表数据!$A:$E,5,0)</f>
        <v>普通行业</v>
      </c>
    </row>
    <row r="179" spans="1:12">
      <c r="A179" s="1" t="s">
        <v>332</v>
      </c>
      <c r="B179" s="1" t="s">
        <v>333</v>
      </c>
      <c r="C179" s="1" t="s">
        <v>507</v>
      </c>
      <c r="D179" s="1" t="s">
        <v>508</v>
      </c>
      <c r="E179" s="1" t="s">
        <v>509</v>
      </c>
      <c r="F179" s="1" t="s">
        <v>510</v>
      </c>
      <c r="G179" s="4" t="s">
        <v>515</v>
      </c>
      <c r="H179" s="5" t="s">
        <v>516</v>
      </c>
      <c r="I179" s="4">
        <v>4</v>
      </c>
      <c r="J179" s="4" t="s">
        <v>17</v>
      </c>
      <c r="K179" s="8" t="s">
        <v>18</v>
      </c>
      <c r="L179" s="9" t="str">
        <f>VLOOKUP(G179,[1]代码表数据!$A:$E,5,0)</f>
        <v>普通行业</v>
      </c>
    </row>
    <row r="180" spans="1:12">
      <c r="A180" s="1" t="s">
        <v>332</v>
      </c>
      <c r="B180" s="1" t="s">
        <v>333</v>
      </c>
      <c r="C180" s="1" t="s">
        <v>507</v>
      </c>
      <c r="D180" s="1" t="s">
        <v>508</v>
      </c>
      <c r="E180" s="1" t="s">
        <v>517</v>
      </c>
      <c r="F180" s="1" t="s">
        <v>518</v>
      </c>
      <c r="G180" s="4" t="s">
        <v>519</v>
      </c>
      <c r="H180" s="5" t="s">
        <v>520</v>
      </c>
      <c r="I180" s="4">
        <v>4</v>
      </c>
      <c r="J180" s="4" t="s">
        <v>17</v>
      </c>
      <c r="K180" s="8" t="s">
        <v>18</v>
      </c>
      <c r="L180" s="9" t="str">
        <f>VLOOKUP(G180,[1]代码表数据!$A:$E,5,0)</f>
        <v>普通行业</v>
      </c>
    </row>
    <row r="181" spans="1:12">
      <c r="A181" s="1" t="s">
        <v>332</v>
      </c>
      <c r="B181" s="1" t="s">
        <v>333</v>
      </c>
      <c r="C181" s="1" t="s">
        <v>507</v>
      </c>
      <c r="D181" s="1" t="s">
        <v>508</v>
      </c>
      <c r="E181" s="1" t="s">
        <v>517</v>
      </c>
      <c r="F181" s="1" t="s">
        <v>518</v>
      </c>
      <c r="G181" s="4" t="s">
        <v>521</v>
      </c>
      <c r="H181" s="5" t="s">
        <v>522</v>
      </c>
      <c r="I181" s="4">
        <v>4</v>
      </c>
      <c r="J181" s="4" t="s">
        <v>17</v>
      </c>
      <c r="K181" s="8" t="s">
        <v>18</v>
      </c>
      <c r="L181" s="9" t="str">
        <f>VLOOKUP(G181,[1]代码表数据!$A:$E,5,0)</f>
        <v>普通行业</v>
      </c>
    </row>
    <row r="182" spans="1:12">
      <c r="A182" s="1" t="s">
        <v>332</v>
      </c>
      <c r="B182" s="1" t="s">
        <v>333</v>
      </c>
      <c r="C182" s="1" t="s">
        <v>507</v>
      </c>
      <c r="D182" s="1" t="s">
        <v>508</v>
      </c>
      <c r="E182" s="1" t="s">
        <v>517</v>
      </c>
      <c r="F182" s="1" t="s">
        <v>518</v>
      </c>
      <c r="G182" s="4" t="s">
        <v>523</v>
      </c>
      <c r="H182" s="5" t="s">
        <v>524</v>
      </c>
      <c r="I182" s="4">
        <v>4</v>
      </c>
      <c r="J182" s="4" t="s">
        <v>17</v>
      </c>
      <c r="K182" s="8" t="s">
        <v>18</v>
      </c>
      <c r="L182" s="9" t="str">
        <f>VLOOKUP(G182,[1]代码表数据!$A:$E,5,0)</f>
        <v>普通行业</v>
      </c>
    </row>
    <row r="183" spans="1:12">
      <c r="A183" s="1" t="s">
        <v>332</v>
      </c>
      <c r="B183" s="1" t="s">
        <v>333</v>
      </c>
      <c r="C183" s="1" t="s">
        <v>507</v>
      </c>
      <c r="D183" s="1" t="s">
        <v>508</v>
      </c>
      <c r="E183" s="1" t="s">
        <v>525</v>
      </c>
      <c r="F183" s="1" t="s">
        <v>526</v>
      </c>
      <c r="G183" s="4" t="s">
        <v>527</v>
      </c>
      <c r="H183" s="5" t="s">
        <v>528</v>
      </c>
      <c r="I183" s="4">
        <v>4</v>
      </c>
      <c r="J183" s="4" t="s">
        <v>17</v>
      </c>
      <c r="K183" s="8" t="s">
        <v>18</v>
      </c>
      <c r="L183" s="9" t="str">
        <f>VLOOKUP(G183,[1]代码表数据!$A:$E,5,0)</f>
        <v>普通行业</v>
      </c>
    </row>
    <row r="184" spans="1:12">
      <c r="A184" s="1" t="s">
        <v>332</v>
      </c>
      <c r="B184" s="1" t="s">
        <v>333</v>
      </c>
      <c r="C184" s="1" t="s">
        <v>507</v>
      </c>
      <c r="D184" s="1" t="s">
        <v>508</v>
      </c>
      <c r="E184" s="1" t="s">
        <v>525</v>
      </c>
      <c r="F184" s="1" t="s">
        <v>526</v>
      </c>
      <c r="G184" s="4" t="s">
        <v>529</v>
      </c>
      <c r="H184" s="5" t="s">
        <v>530</v>
      </c>
      <c r="I184" s="4">
        <v>4</v>
      </c>
      <c r="J184" s="4" t="s">
        <v>17</v>
      </c>
      <c r="K184" s="8" t="s">
        <v>18</v>
      </c>
      <c r="L184" s="9" t="str">
        <f>VLOOKUP(G184,[1]代码表数据!$A:$E,5,0)</f>
        <v>普通行业</v>
      </c>
    </row>
    <row r="185" spans="1:12">
      <c r="A185" s="1" t="s">
        <v>332</v>
      </c>
      <c r="B185" s="1" t="s">
        <v>333</v>
      </c>
      <c r="C185" s="1" t="s">
        <v>507</v>
      </c>
      <c r="D185" s="1" t="s">
        <v>508</v>
      </c>
      <c r="E185" s="1" t="s">
        <v>525</v>
      </c>
      <c r="F185" s="1" t="s">
        <v>526</v>
      </c>
      <c r="G185" s="4" t="s">
        <v>531</v>
      </c>
      <c r="H185" s="5" t="s">
        <v>532</v>
      </c>
      <c r="I185" s="4">
        <v>4</v>
      </c>
      <c r="J185" s="4" t="s">
        <v>17</v>
      </c>
      <c r="K185" s="8" t="s">
        <v>18</v>
      </c>
      <c r="L185" s="9" t="str">
        <f>VLOOKUP(G185,[1]代码表数据!$A:$E,5,0)</f>
        <v>普通行业</v>
      </c>
    </row>
    <row r="186" spans="1:12">
      <c r="A186" s="1" t="s">
        <v>332</v>
      </c>
      <c r="B186" s="1" t="s">
        <v>333</v>
      </c>
      <c r="C186" s="1" t="s">
        <v>507</v>
      </c>
      <c r="D186" s="1" t="s">
        <v>508</v>
      </c>
      <c r="E186" s="1" t="s">
        <v>533</v>
      </c>
      <c r="F186" s="1" t="s">
        <v>534</v>
      </c>
      <c r="G186" s="4" t="s">
        <v>535</v>
      </c>
      <c r="H186" s="5" t="s">
        <v>536</v>
      </c>
      <c r="I186" s="4">
        <v>4</v>
      </c>
      <c r="J186" s="4" t="s">
        <v>17</v>
      </c>
      <c r="K186" s="8" t="s">
        <v>18</v>
      </c>
      <c r="L186" s="9" t="str">
        <f>VLOOKUP(G186,[1]代码表数据!$A:$E,5,0)</f>
        <v>普通行业</v>
      </c>
    </row>
    <row r="187" spans="1:12">
      <c r="A187" s="1" t="s">
        <v>332</v>
      </c>
      <c r="B187" s="1" t="s">
        <v>333</v>
      </c>
      <c r="C187" s="1" t="s">
        <v>507</v>
      </c>
      <c r="D187" s="1" t="s">
        <v>508</v>
      </c>
      <c r="E187" s="1" t="s">
        <v>533</v>
      </c>
      <c r="F187" s="1" t="s">
        <v>534</v>
      </c>
      <c r="G187" s="4" t="s">
        <v>537</v>
      </c>
      <c r="H187" s="5" t="s">
        <v>538</v>
      </c>
      <c r="I187" s="4">
        <v>4</v>
      </c>
      <c r="J187" s="4" t="s">
        <v>17</v>
      </c>
      <c r="K187" s="8" t="s">
        <v>18</v>
      </c>
      <c r="L187" s="9" t="str">
        <f>VLOOKUP(G187,[1]代码表数据!$A:$E,5,0)</f>
        <v>普通行业</v>
      </c>
    </row>
    <row r="188" spans="1:12">
      <c r="A188" s="1" t="s">
        <v>332</v>
      </c>
      <c r="B188" s="1" t="s">
        <v>333</v>
      </c>
      <c r="C188" s="1" t="s">
        <v>507</v>
      </c>
      <c r="D188" s="1" t="s">
        <v>508</v>
      </c>
      <c r="E188" s="1" t="s">
        <v>533</v>
      </c>
      <c r="F188" s="1" t="s">
        <v>534</v>
      </c>
      <c r="G188" s="4" t="s">
        <v>539</v>
      </c>
      <c r="H188" s="5" t="s">
        <v>540</v>
      </c>
      <c r="I188" s="4">
        <v>4</v>
      </c>
      <c r="J188" s="4" t="s">
        <v>17</v>
      </c>
      <c r="K188" s="8" t="s">
        <v>18</v>
      </c>
      <c r="L188" s="9" t="str">
        <f>VLOOKUP(G188,[1]代码表数据!$A:$E,5,0)</f>
        <v>普通行业</v>
      </c>
    </row>
    <row r="189" spans="1:12">
      <c r="A189" s="1" t="s">
        <v>332</v>
      </c>
      <c r="B189" s="1" t="s">
        <v>333</v>
      </c>
      <c r="C189" s="1" t="s">
        <v>507</v>
      </c>
      <c r="D189" s="1" t="s">
        <v>508</v>
      </c>
      <c r="E189" s="1" t="s">
        <v>541</v>
      </c>
      <c r="F189" s="1" t="s">
        <v>542</v>
      </c>
      <c r="G189" s="4" t="s">
        <v>543</v>
      </c>
      <c r="H189" s="5" t="s">
        <v>544</v>
      </c>
      <c r="I189" s="4">
        <v>4</v>
      </c>
      <c r="J189" s="4" t="s">
        <v>17</v>
      </c>
      <c r="K189" s="8" t="s">
        <v>18</v>
      </c>
      <c r="L189" s="9" t="str">
        <f>VLOOKUP(G189,[1]代码表数据!$A:$E,5,0)</f>
        <v>普通行业</v>
      </c>
    </row>
    <row r="190" spans="1:12">
      <c r="A190" s="1" t="s">
        <v>332</v>
      </c>
      <c r="B190" s="1" t="s">
        <v>333</v>
      </c>
      <c r="C190" s="1" t="s">
        <v>507</v>
      </c>
      <c r="D190" s="1" t="s">
        <v>508</v>
      </c>
      <c r="E190" s="1" t="s">
        <v>541</v>
      </c>
      <c r="F190" s="1" t="s">
        <v>542</v>
      </c>
      <c r="G190" s="4" t="s">
        <v>545</v>
      </c>
      <c r="H190" s="5" t="s">
        <v>546</v>
      </c>
      <c r="I190" s="4">
        <v>4</v>
      </c>
      <c r="J190" s="4" t="s">
        <v>17</v>
      </c>
      <c r="K190" s="8" t="s">
        <v>18</v>
      </c>
      <c r="L190" s="9" t="str">
        <f>VLOOKUP(G190,[1]代码表数据!$A:$E,5,0)</f>
        <v>普通行业</v>
      </c>
    </row>
    <row r="191" spans="1:12">
      <c r="A191" s="1" t="s">
        <v>332</v>
      </c>
      <c r="B191" s="1" t="s">
        <v>333</v>
      </c>
      <c r="C191" s="1" t="s">
        <v>507</v>
      </c>
      <c r="D191" s="1" t="s">
        <v>508</v>
      </c>
      <c r="E191" s="1" t="s">
        <v>547</v>
      </c>
      <c r="F191" s="1" t="s">
        <v>548</v>
      </c>
      <c r="G191" s="4" t="s">
        <v>549</v>
      </c>
      <c r="H191" s="5" t="s">
        <v>550</v>
      </c>
      <c r="I191" s="4">
        <v>4</v>
      </c>
      <c r="J191" s="4" t="s">
        <v>17</v>
      </c>
      <c r="K191" s="8" t="s">
        <v>18</v>
      </c>
      <c r="L191" s="9" t="str">
        <f>VLOOKUP(G191,[1]代码表数据!$A:$E,5,0)</f>
        <v>普通行业</v>
      </c>
    </row>
    <row r="192" spans="1:12">
      <c r="A192" s="1" t="s">
        <v>332</v>
      </c>
      <c r="B192" s="1" t="s">
        <v>333</v>
      </c>
      <c r="C192" s="1" t="s">
        <v>507</v>
      </c>
      <c r="D192" s="1" t="s">
        <v>508</v>
      </c>
      <c r="E192" s="1" t="s">
        <v>547</v>
      </c>
      <c r="F192" s="1" t="s">
        <v>548</v>
      </c>
      <c r="G192" s="4" t="s">
        <v>551</v>
      </c>
      <c r="H192" s="5" t="s">
        <v>552</v>
      </c>
      <c r="I192" s="4">
        <v>4</v>
      </c>
      <c r="J192" s="4" t="s">
        <v>17</v>
      </c>
      <c r="K192" s="8" t="s">
        <v>18</v>
      </c>
      <c r="L192" s="9" t="str">
        <f>VLOOKUP(G192,[1]代码表数据!$A:$E,5,0)</f>
        <v>普通行业</v>
      </c>
    </row>
    <row r="193" spans="1:12">
      <c r="A193" s="1" t="s">
        <v>332</v>
      </c>
      <c r="B193" s="1" t="s">
        <v>333</v>
      </c>
      <c r="C193" s="1" t="s">
        <v>507</v>
      </c>
      <c r="D193" s="1" t="s">
        <v>508</v>
      </c>
      <c r="E193" s="1" t="s">
        <v>547</v>
      </c>
      <c r="F193" s="1" t="s">
        <v>548</v>
      </c>
      <c r="G193" s="4" t="s">
        <v>553</v>
      </c>
      <c r="H193" s="5" t="s">
        <v>554</v>
      </c>
      <c r="I193" s="4">
        <v>4</v>
      </c>
      <c r="J193" s="4" t="s">
        <v>17</v>
      </c>
      <c r="K193" s="8" t="s">
        <v>18</v>
      </c>
      <c r="L193" s="9" t="str">
        <f>VLOOKUP(G193,[1]代码表数据!$A:$E,5,0)</f>
        <v>普通行业</v>
      </c>
    </row>
    <row r="194" spans="1:12">
      <c r="A194" s="1" t="s">
        <v>332</v>
      </c>
      <c r="B194" s="1" t="s">
        <v>333</v>
      </c>
      <c r="C194" s="1" t="s">
        <v>507</v>
      </c>
      <c r="D194" s="1" t="s">
        <v>508</v>
      </c>
      <c r="E194" s="1" t="s">
        <v>555</v>
      </c>
      <c r="F194" s="1" t="s">
        <v>556</v>
      </c>
      <c r="G194" s="4" t="s">
        <v>557</v>
      </c>
      <c r="H194" s="5" t="s">
        <v>558</v>
      </c>
      <c r="I194" s="4">
        <v>4</v>
      </c>
      <c r="J194" s="4" t="s">
        <v>17</v>
      </c>
      <c r="K194" s="8" t="s">
        <v>18</v>
      </c>
      <c r="L194" s="9" t="str">
        <f>VLOOKUP(G194,[1]代码表数据!$A:$E,5,0)</f>
        <v>普通行业</v>
      </c>
    </row>
    <row r="195" spans="1:12">
      <c r="A195" s="1" t="s">
        <v>332</v>
      </c>
      <c r="B195" s="1" t="s">
        <v>333</v>
      </c>
      <c r="C195" s="1" t="s">
        <v>507</v>
      </c>
      <c r="D195" s="1" t="s">
        <v>508</v>
      </c>
      <c r="E195" s="1" t="s">
        <v>555</v>
      </c>
      <c r="F195" s="1" t="s">
        <v>556</v>
      </c>
      <c r="G195" s="4" t="s">
        <v>559</v>
      </c>
      <c r="H195" s="5" t="s">
        <v>560</v>
      </c>
      <c r="I195" s="4">
        <v>4</v>
      </c>
      <c r="J195" s="4" t="s">
        <v>17</v>
      </c>
      <c r="K195" s="8" t="s">
        <v>18</v>
      </c>
      <c r="L195" s="9" t="str">
        <f>VLOOKUP(G195,[1]代码表数据!$A:$E,5,0)</f>
        <v>普通行业</v>
      </c>
    </row>
    <row r="196" spans="1:12">
      <c r="A196" s="1" t="s">
        <v>332</v>
      </c>
      <c r="B196" s="1" t="s">
        <v>333</v>
      </c>
      <c r="C196" s="1" t="s">
        <v>507</v>
      </c>
      <c r="D196" s="1" t="s">
        <v>508</v>
      </c>
      <c r="E196" s="1" t="s">
        <v>555</v>
      </c>
      <c r="F196" s="1" t="s">
        <v>556</v>
      </c>
      <c r="G196" s="4" t="s">
        <v>561</v>
      </c>
      <c r="H196" s="5" t="s">
        <v>562</v>
      </c>
      <c r="I196" s="4">
        <v>4</v>
      </c>
      <c r="J196" s="4" t="s">
        <v>17</v>
      </c>
      <c r="K196" s="8" t="s">
        <v>18</v>
      </c>
      <c r="L196" s="9" t="str">
        <f>VLOOKUP(G196,[1]代码表数据!$A:$E,5,0)</f>
        <v>普通行业</v>
      </c>
    </row>
    <row r="197" spans="1:12">
      <c r="A197" s="1" t="s">
        <v>332</v>
      </c>
      <c r="B197" s="1" t="s">
        <v>333</v>
      </c>
      <c r="C197" s="1" t="s">
        <v>507</v>
      </c>
      <c r="D197" s="1" t="s">
        <v>508</v>
      </c>
      <c r="E197" s="1" t="s">
        <v>555</v>
      </c>
      <c r="F197" s="1" t="s">
        <v>556</v>
      </c>
      <c r="G197" s="4" t="s">
        <v>563</v>
      </c>
      <c r="H197" s="5" t="s">
        <v>564</v>
      </c>
      <c r="I197" s="4">
        <v>4</v>
      </c>
      <c r="J197" s="4" t="s">
        <v>17</v>
      </c>
      <c r="K197" s="8" t="s">
        <v>18</v>
      </c>
      <c r="L197" s="9" t="str">
        <f>VLOOKUP(G197,[1]代码表数据!$A:$E,5,0)</f>
        <v>普通行业</v>
      </c>
    </row>
    <row r="198" spans="1:12">
      <c r="A198" s="1" t="s">
        <v>332</v>
      </c>
      <c r="B198" s="1" t="s">
        <v>333</v>
      </c>
      <c r="C198" s="1" t="s">
        <v>507</v>
      </c>
      <c r="D198" s="1" t="s">
        <v>508</v>
      </c>
      <c r="E198" s="1" t="s">
        <v>565</v>
      </c>
      <c r="F198" s="1" t="s">
        <v>566</v>
      </c>
      <c r="G198" s="4" t="s">
        <v>567</v>
      </c>
      <c r="H198" s="5" t="s">
        <v>568</v>
      </c>
      <c r="I198" s="4">
        <v>4</v>
      </c>
      <c r="J198" s="4" t="s">
        <v>17</v>
      </c>
      <c r="K198" s="8" t="s">
        <v>18</v>
      </c>
      <c r="L198" s="9" t="str">
        <f>VLOOKUP(G198,[1]代码表数据!$A:$E,5,0)</f>
        <v>普通行业</v>
      </c>
    </row>
    <row r="199" spans="1:12">
      <c r="A199" s="1" t="s">
        <v>332</v>
      </c>
      <c r="B199" s="1" t="s">
        <v>333</v>
      </c>
      <c r="C199" s="1" t="s">
        <v>507</v>
      </c>
      <c r="D199" s="1" t="s">
        <v>508</v>
      </c>
      <c r="E199" s="1" t="s">
        <v>565</v>
      </c>
      <c r="F199" s="1" t="s">
        <v>566</v>
      </c>
      <c r="G199" s="4" t="s">
        <v>569</v>
      </c>
      <c r="H199" s="5" t="s">
        <v>570</v>
      </c>
      <c r="I199" s="4">
        <v>4</v>
      </c>
      <c r="J199" s="4" t="s">
        <v>17</v>
      </c>
      <c r="K199" s="8" t="s">
        <v>18</v>
      </c>
      <c r="L199" s="9" t="str">
        <f>VLOOKUP(G199,[1]代码表数据!$A:$E,5,0)</f>
        <v>普通行业</v>
      </c>
    </row>
    <row r="200" spans="1:12">
      <c r="A200" s="1" t="s">
        <v>332</v>
      </c>
      <c r="B200" s="1" t="s">
        <v>333</v>
      </c>
      <c r="C200" s="1" t="s">
        <v>507</v>
      </c>
      <c r="D200" s="1" t="s">
        <v>508</v>
      </c>
      <c r="E200" s="1" t="s">
        <v>565</v>
      </c>
      <c r="F200" s="1" t="s">
        <v>566</v>
      </c>
      <c r="G200" s="4" t="s">
        <v>571</v>
      </c>
      <c r="H200" s="5" t="s">
        <v>572</v>
      </c>
      <c r="I200" s="4">
        <v>4</v>
      </c>
      <c r="J200" s="4" t="s">
        <v>17</v>
      </c>
      <c r="K200" s="8" t="s">
        <v>18</v>
      </c>
      <c r="L200" s="9" t="str">
        <f>VLOOKUP(G200,[1]代码表数据!$A:$E,5,0)</f>
        <v>普通行业</v>
      </c>
    </row>
    <row r="201" spans="1:12">
      <c r="A201" s="1" t="s">
        <v>332</v>
      </c>
      <c r="B201" s="1" t="s">
        <v>333</v>
      </c>
      <c r="C201" s="1" t="s">
        <v>507</v>
      </c>
      <c r="D201" s="1" t="s">
        <v>508</v>
      </c>
      <c r="E201" s="1" t="s">
        <v>565</v>
      </c>
      <c r="F201" s="1" t="s">
        <v>566</v>
      </c>
      <c r="G201" s="4" t="s">
        <v>573</v>
      </c>
      <c r="H201" s="5" t="s">
        <v>574</v>
      </c>
      <c r="I201" s="4">
        <v>4</v>
      </c>
      <c r="J201" s="4" t="s">
        <v>17</v>
      </c>
      <c r="K201" s="8" t="s">
        <v>18</v>
      </c>
      <c r="L201" s="9" t="str">
        <f>VLOOKUP(G201,[1]代码表数据!$A:$E,5,0)</f>
        <v>普通行业</v>
      </c>
    </row>
    <row r="202" spans="1:12">
      <c r="A202" s="1" t="s">
        <v>332</v>
      </c>
      <c r="B202" s="1" t="s">
        <v>333</v>
      </c>
      <c r="C202" s="1" t="s">
        <v>507</v>
      </c>
      <c r="D202" s="1" t="s">
        <v>508</v>
      </c>
      <c r="E202" s="1" t="s">
        <v>565</v>
      </c>
      <c r="F202" s="1" t="s">
        <v>566</v>
      </c>
      <c r="G202" s="4" t="s">
        <v>575</v>
      </c>
      <c r="H202" s="5" t="s">
        <v>576</v>
      </c>
      <c r="I202" s="4">
        <v>4</v>
      </c>
      <c r="J202" s="4" t="s">
        <v>17</v>
      </c>
      <c r="K202" s="8" t="s">
        <v>18</v>
      </c>
      <c r="L202" s="9" t="str">
        <f>VLOOKUP(G202,[1]代码表数据!$A:$E,5,0)</f>
        <v>普通行业</v>
      </c>
    </row>
    <row r="203" spans="1:12">
      <c r="A203" s="1" t="s">
        <v>332</v>
      </c>
      <c r="B203" s="1" t="s">
        <v>333</v>
      </c>
      <c r="C203" s="1" t="s">
        <v>577</v>
      </c>
      <c r="D203" s="1" t="s">
        <v>578</v>
      </c>
      <c r="E203" s="1" t="s">
        <v>579</v>
      </c>
      <c r="F203" s="1" t="s">
        <v>580</v>
      </c>
      <c r="G203" s="4" t="s">
        <v>581</v>
      </c>
      <c r="H203" s="5" t="s">
        <v>582</v>
      </c>
      <c r="I203" s="4">
        <v>4</v>
      </c>
      <c r="J203" s="4" t="s">
        <v>17</v>
      </c>
      <c r="K203" s="8" t="s">
        <v>18</v>
      </c>
      <c r="L203" s="9" t="str">
        <f>VLOOKUP(G203,[1]代码表数据!$A:$E,5,0)</f>
        <v>普通行业</v>
      </c>
    </row>
    <row r="204" spans="1:12">
      <c r="A204" s="1" t="s">
        <v>332</v>
      </c>
      <c r="B204" s="1" t="s">
        <v>333</v>
      </c>
      <c r="C204" s="1" t="s">
        <v>577</v>
      </c>
      <c r="D204" s="1" t="s">
        <v>578</v>
      </c>
      <c r="E204" s="1" t="s">
        <v>579</v>
      </c>
      <c r="F204" s="1" t="s">
        <v>580</v>
      </c>
      <c r="G204" s="4" t="s">
        <v>583</v>
      </c>
      <c r="H204" s="5" t="s">
        <v>584</v>
      </c>
      <c r="I204" s="4">
        <v>4</v>
      </c>
      <c r="J204" s="4" t="s">
        <v>17</v>
      </c>
      <c r="K204" s="8" t="s">
        <v>18</v>
      </c>
      <c r="L204" s="9" t="str">
        <f>VLOOKUP(G204,[1]代码表数据!$A:$E,5,0)</f>
        <v>普通行业</v>
      </c>
    </row>
    <row r="205" spans="1:12">
      <c r="A205" s="1" t="s">
        <v>332</v>
      </c>
      <c r="B205" s="1" t="s">
        <v>333</v>
      </c>
      <c r="C205" s="1" t="s">
        <v>577</v>
      </c>
      <c r="D205" s="1" t="s">
        <v>578</v>
      </c>
      <c r="E205" s="1" t="s">
        <v>585</v>
      </c>
      <c r="F205" s="1" t="s">
        <v>586</v>
      </c>
      <c r="G205" s="4" t="s">
        <v>587</v>
      </c>
      <c r="H205" s="5" t="s">
        <v>588</v>
      </c>
      <c r="I205" s="4">
        <v>4</v>
      </c>
      <c r="J205" s="4" t="s">
        <v>17</v>
      </c>
      <c r="K205" s="8" t="s">
        <v>18</v>
      </c>
      <c r="L205" s="9" t="str">
        <f>VLOOKUP(G205,[1]代码表数据!$A:$E,5,0)</f>
        <v>普通行业</v>
      </c>
    </row>
    <row r="206" spans="1:12">
      <c r="A206" s="1" t="s">
        <v>332</v>
      </c>
      <c r="B206" s="1" t="s">
        <v>333</v>
      </c>
      <c r="C206" s="1" t="s">
        <v>577</v>
      </c>
      <c r="D206" s="1" t="s">
        <v>578</v>
      </c>
      <c r="E206" s="1" t="s">
        <v>585</v>
      </c>
      <c r="F206" s="1" t="s">
        <v>586</v>
      </c>
      <c r="G206" s="4" t="s">
        <v>589</v>
      </c>
      <c r="H206" s="5" t="s">
        <v>590</v>
      </c>
      <c r="I206" s="4">
        <v>4</v>
      </c>
      <c r="J206" s="4" t="s">
        <v>17</v>
      </c>
      <c r="K206" s="8" t="s">
        <v>18</v>
      </c>
      <c r="L206" s="9" t="str">
        <f>VLOOKUP(G206,[1]代码表数据!$A:$E,5,0)</f>
        <v>普通行业</v>
      </c>
    </row>
    <row r="207" spans="1:12">
      <c r="A207" s="1" t="s">
        <v>332</v>
      </c>
      <c r="B207" s="1" t="s">
        <v>333</v>
      </c>
      <c r="C207" s="1" t="s">
        <v>577</v>
      </c>
      <c r="D207" s="1" t="s">
        <v>578</v>
      </c>
      <c r="E207" s="1" t="s">
        <v>591</v>
      </c>
      <c r="F207" s="1" t="s">
        <v>592</v>
      </c>
      <c r="G207" s="4" t="s">
        <v>593</v>
      </c>
      <c r="H207" s="5" t="s">
        <v>592</v>
      </c>
      <c r="I207" s="4">
        <v>4</v>
      </c>
      <c r="J207" s="4" t="s">
        <v>17</v>
      </c>
      <c r="K207" s="8" t="s">
        <v>18</v>
      </c>
      <c r="L207" s="9" t="str">
        <f>VLOOKUP(G207,[1]代码表数据!$A:$E,5,0)</f>
        <v>普通行业</v>
      </c>
    </row>
    <row r="208" spans="1:12">
      <c r="A208" s="1" t="s">
        <v>332</v>
      </c>
      <c r="B208" s="1" t="s">
        <v>333</v>
      </c>
      <c r="C208" s="1" t="s">
        <v>594</v>
      </c>
      <c r="D208" s="1" t="s">
        <v>595</v>
      </c>
      <c r="E208" s="1" t="s">
        <v>596</v>
      </c>
      <c r="F208" s="1" t="s">
        <v>597</v>
      </c>
      <c r="G208" s="4" t="s">
        <v>598</v>
      </c>
      <c r="H208" s="5" t="s">
        <v>597</v>
      </c>
      <c r="I208" s="4">
        <v>4</v>
      </c>
      <c r="J208" s="4" t="s">
        <v>17</v>
      </c>
      <c r="K208" s="8" t="s">
        <v>18</v>
      </c>
      <c r="L208" s="9" t="str">
        <f>VLOOKUP(G208,[1]代码表数据!$A:$E,5,0)</f>
        <v>普通行业</v>
      </c>
    </row>
    <row r="209" spans="1:12">
      <c r="A209" s="1" t="s">
        <v>332</v>
      </c>
      <c r="B209" s="1" t="s">
        <v>333</v>
      </c>
      <c r="C209" s="1" t="s">
        <v>594</v>
      </c>
      <c r="D209" s="1" t="s">
        <v>595</v>
      </c>
      <c r="E209" s="1" t="s">
        <v>599</v>
      </c>
      <c r="F209" s="1" t="s">
        <v>600</v>
      </c>
      <c r="G209" s="4" t="s">
        <v>601</v>
      </c>
      <c r="H209" s="5" t="s">
        <v>602</v>
      </c>
      <c r="I209" s="4">
        <v>4</v>
      </c>
      <c r="J209" s="4" t="s">
        <v>17</v>
      </c>
      <c r="K209" s="8" t="s">
        <v>18</v>
      </c>
      <c r="L209" s="9" t="str">
        <f>VLOOKUP(G209,[1]代码表数据!$A:$E,5,0)</f>
        <v>普通行业</v>
      </c>
    </row>
    <row r="210" spans="1:12">
      <c r="A210" s="1" t="s">
        <v>332</v>
      </c>
      <c r="B210" s="1" t="s">
        <v>333</v>
      </c>
      <c r="C210" s="1" t="s">
        <v>594</v>
      </c>
      <c r="D210" s="1" t="s">
        <v>595</v>
      </c>
      <c r="E210" s="1" t="s">
        <v>599</v>
      </c>
      <c r="F210" s="1" t="s">
        <v>600</v>
      </c>
      <c r="G210" s="4" t="s">
        <v>603</v>
      </c>
      <c r="H210" s="5" t="s">
        <v>604</v>
      </c>
      <c r="I210" s="4">
        <v>4</v>
      </c>
      <c r="J210" s="4" t="s">
        <v>17</v>
      </c>
      <c r="K210" s="8" t="s">
        <v>18</v>
      </c>
      <c r="L210" s="9" t="str">
        <f>VLOOKUP(G210,[1]代码表数据!$A:$E,5,0)</f>
        <v>普通行业</v>
      </c>
    </row>
    <row r="211" spans="1:12">
      <c r="A211" s="1" t="s">
        <v>332</v>
      </c>
      <c r="B211" s="1" t="s">
        <v>333</v>
      </c>
      <c r="C211" s="1" t="s">
        <v>594</v>
      </c>
      <c r="D211" s="1" t="s">
        <v>595</v>
      </c>
      <c r="E211" s="1" t="s">
        <v>599</v>
      </c>
      <c r="F211" s="1" t="s">
        <v>600</v>
      </c>
      <c r="G211" s="4" t="s">
        <v>605</v>
      </c>
      <c r="H211" s="5" t="s">
        <v>606</v>
      </c>
      <c r="I211" s="4">
        <v>4</v>
      </c>
      <c r="J211" s="4" t="s">
        <v>17</v>
      </c>
      <c r="K211" s="8" t="s">
        <v>18</v>
      </c>
      <c r="L211" s="9" t="str">
        <f>VLOOKUP(G211,[1]代码表数据!$A:$E,5,0)</f>
        <v>普通行业</v>
      </c>
    </row>
    <row r="212" spans="1:12">
      <c r="A212" s="1" t="s">
        <v>332</v>
      </c>
      <c r="B212" s="1" t="s">
        <v>333</v>
      </c>
      <c r="C212" s="1" t="s">
        <v>594</v>
      </c>
      <c r="D212" s="1" t="s">
        <v>595</v>
      </c>
      <c r="E212" s="1" t="s">
        <v>599</v>
      </c>
      <c r="F212" s="1" t="s">
        <v>600</v>
      </c>
      <c r="G212" s="4" t="s">
        <v>607</v>
      </c>
      <c r="H212" s="5" t="s">
        <v>608</v>
      </c>
      <c r="I212" s="4">
        <v>4</v>
      </c>
      <c r="J212" s="4" t="s">
        <v>17</v>
      </c>
      <c r="K212" s="8" t="s">
        <v>18</v>
      </c>
      <c r="L212" s="9" t="str">
        <f>VLOOKUP(G212,[1]代码表数据!$A:$E,5,0)</f>
        <v>普通行业</v>
      </c>
    </row>
    <row r="213" spans="1:12">
      <c r="A213" s="1" t="s">
        <v>332</v>
      </c>
      <c r="B213" s="1" t="s">
        <v>333</v>
      </c>
      <c r="C213" s="1" t="s">
        <v>594</v>
      </c>
      <c r="D213" s="1" t="s">
        <v>595</v>
      </c>
      <c r="E213" s="1" t="s">
        <v>609</v>
      </c>
      <c r="F213" s="1" t="s">
        <v>610</v>
      </c>
      <c r="G213" s="4" t="s">
        <v>611</v>
      </c>
      <c r="H213" s="5" t="s">
        <v>612</v>
      </c>
      <c r="I213" s="4">
        <v>4</v>
      </c>
      <c r="J213" s="4" t="s">
        <v>17</v>
      </c>
      <c r="K213" s="8" t="s">
        <v>18</v>
      </c>
      <c r="L213" s="9" t="str">
        <f>VLOOKUP(G213,[1]代码表数据!$A:$E,5,0)</f>
        <v>普通行业</v>
      </c>
    </row>
    <row r="214" spans="1:12">
      <c r="A214" s="1" t="s">
        <v>332</v>
      </c>
      <c r="B214" s="1" t="s">
        <v>333</v>
      </c>
      <c r="C214" s="1" t="s">
        <v>594</v>
      </c>
      <c r="D214" s="1" t="s">
        <v>595</v>
      </c>
      <c r="E214" s="1" t="s">
        <v>609</v>
      </c>
      <c r="F214" s="1" t="s">
        <v>610</v>
      </c>
      <c r="G214" s="4" t="s">
        <v>613</v>
      </c>
      <c r="H214" s="5" t="s">
        <v>614</v>
      </c>
      <c r="I214" s="4">
        <v>4</v>
      </c>
      <c r="J214" s="4" t="s">
        <v>17</v>
      </c>
      <c r="K214" s="8" t="s">
        <v>18</v>
      </c>
      <c r="L214" s="9" t="str">
        <f>VLOOKUP(G214,[1]代码表数据!$A:$E,5,0)</f>
        <v>普通行业</v>
      </c>
    </row>
    <row r="215" spans="1:12">
      <c r="A215" s="1" t="s">
        <v>332</v>
      </c>
      <c r="B215" s="1" t="s">
        <v>333</v>
      </c>
      <c r="C215" s="1" t="s">
        <v>594</v>
      </c>
      <c r="D215" s="1" t="s">
        <v>595</v>
      </c>
      <c r="E215" s="1" t="s">
        <v>609</v>
      </c>
      <c r="F215" s="1" t="s">
        <v>610</v>
      </c>
      <c r="G215" s="4" t="s">
        <v>615</v>
      </c>
      <c r="H215" s="5" t="s">
        <v>616</v>
      </c>
      <c r="I215" s="4">
        <v>4</v>
      </c>
      <c r="J215" s="4" t="s">
        <v>17</v>
      </c>
      <c r="K215" s="8" t="s">
        <v>18</v>
      </c>
      <c r="L215" s="9" t="str">
        <f>VLOOKUP(G215,[1]代码表数据!$A:$E,5,0)</f>
        <v>普通行业</v>
      </c>
    </row>
    <row r="216" spans="1:12">
      <c r="A216" s="1" t="s">
        <v>332</v>
      </c>
      <c r="B216" s="1" t="s">
        <v>333</v>
      </c>
      <c r="C216" s="1" t="s">
        <v>594</v>
      </c>
      <c r="D216" s="1" t="s">
        <v>595</v>
      </c>
      <c r="E216" s="1" t="s">
        <v>617</v>
      </c>
      <c r="F216" s="1" t="s">
        <v>618</v>
      </c>
      <c r="G216" s="4" t="s">
        <v>619</v>
      </c>
      <c r="H216" s="5" t="s">
        <v>620</v>
      </c>
      <c r="I216" s="4">
        <v>4</v>
      </c>
      <c r="J216" s="4" t="s">
        <v>17</v>
      </c>
      <c r="K216" s="8" t="s">
        <v>18</v>
      </c>
      <c r="L216" s="9" t="str">
        <f>VLOOKUP(G216,[1]代码表数据!$A:$E,5,0)</f>
        <v>普通行业</v>
      </c>
    </row>
    <row r="217" spans="1:12">
      <c r="A217" s="1" t="s">
        <v>332</v>
      </c>
      <c r="B217" s="1" t="s">
        <v>333</v>
      </c>
      <c r="C217" s="1" t="s">
        <v>594</v>
      </c>
      <c r="D217" s="1" t="s">
        <v>595</v>
      </c>
      <c r="E217" s="1" t="s">
        <v>617</v>
      </c>
      <c r="F217" s="1" t="s">
        <v>618</v>
      </c>
      <c r="G217" s="4" t="s">
        <v>621</v>
      </c>
      <c r="H217" s="5" t="s">
        <v>622</v>
      </c>
      <c r="I217" s="4">
        <v>4</v>
      </c>
      <c r="J217" s="4" t="s">
        <v>17</v>
      </c>
      <c r="K217" s="8" t="s">
        <v>18</v>
      </c>
      <c r="L217" s="9" t="str">
        <f>VLOOKUP(G217,[1]代码表数据!$A:$E,5,0)</f>
        <v>普通行业</v>
      </c>
    </row>
    <row r="218" spans="1:12">
      <c r="A218" s="1" t="s">
        <v>332</v>
      </c>
      <c r="B218" s="1" t="s">
        <v>333</v>
      </c>
      <c r="C218" s="1" t="s">
        <v>594</v>
      </c>
      <c r="D218" s="1" t="s">
        <v>595</v>
      </c>
      <c r="E218" s="1" t="s">
        <v>623</v>
      </c>
      <c r="F218" s="1" t="s">
        <v>624</v>
      </c>
      <c r="G218" s="4" t="s">
        <v>625</v>
      </c>
      <c r="H218" s="5" t="s">
        <v>626</v>
      </c>
      <c r="I218" s="4">
        <v>4</v>
      </c>
      <c r="J218" s="4" t="s">
        <v>17</v>
      </c>
      <c r="K218" s="8" t="s">
        <v>18</v>
      </c>
      <c r="L218" s="9" t="str">
        <f>VLOOKUP(G218,[1]代码表数据!$A:$E,5,0)</f>
        <v>普通行业</v>
      </c>
    </row>
    <row r="219" spans="1:12">
      <c r="A219" s="1" t="s">
        <v>332</v>
      </c>
      <c r="B219" s="1" t="s">
        <v>333</v>
      </c>
      <c r="C219" s="1" t="s">
        <v>594</v>
      </c>
      <c r="D219" s="1" t="s">
        <v>595</v>
      </c>
      <c r="E219" s="1" t="s">
        <v>623</v>
      </c>
      <c r="F219" s="1" t="s">
        <v>624</v>
      </c>
      <c r="G219" s="4" t="s">
        <v>627</v>
      </c>
      <c r="H219" s="5" t="s">
        <v>628</v>
      </c>
      <c r="I219" s="4">
        <v>4</v>
      </c>
      <c r="J219" s="4" t="s">
        <v>17</v>
      </c>
      <c r="K219" s="8" t="s">
        <v>18</v>
      </c>
      <c r="L219" s="9" t="str">
        <f>VLOOKUP(G219,[1]代码表数据!$A:$E,5,0)</f>
        <v>普通行业</v>
      </c>
    </row>
    <row r="220" spans="1:12">
      <c r="A220" s="1" t="s">
        <v>332</v>
      </c>
      <c r="B220" s="1" t="s">
        <v>333</v>
      </c>
      <c r="C220" s="1" t="s">
        <v>594</v>
      </c>
      <c r="D220" s="1" t="s">
        <v>595</v>
      </c>
      <c r="E220" s="1" t="s">
        <v>623</v>
      </c>
      <c r="F220" s="1" t="s">
        <v>624</v>
      </c>
      <c r="G220" s="4" t="s">
        <v>629</v>
      </c>
      <c r="H220" s="5" t="s">
        <v>630</v>
      </c>
      <c r="I220" s="4">
        <v>4</v>
      </c>
      <c r="J220" s="4" t="s">
        <v>17</v>
      </c>
      <c r="K220" s="8" t="s">
        <v>18</v>
      </c>
      <c r="L220" s="9" t="str">
        <f>VLOOKUP(G220,[1]代码表数据!$A:$E,5,0)</f>
        <v>普通行业</v>
      </c>
    </row>
    <row r="221" spans="1:12">
      <c r="A221" s="1" t="s">
        <v>332</v>
      </c>
      <c r="B221" s="1" t="s">
        <v>333</v>
      </c>
      <c r="C221" s="1" t="s">
        <v>594</v>
      </c>
      <c r="D221" s="1" t="s">
        <v>595</v>
      </c>
      <c r="E221" s="1" t="s">
        <v>623</v>
      </c>
      <c r="F221" s="1" t="s">
        <v>624</v>
      </c>
      <c r="G221" s="4" t="s">
        <v>631</v>
      </c>
      <c r="H221" s="5" t="s">
        <v>632</v>
      </c>
      <c r="I221" s="4">
        <v>4</v>
      </c>
      <c r="J221" s="4" t="s">
        <v>17</v>
      </c>
      <c r="K221" s="8" t="s">
        <v>18</v>
      </c>
      <c r="L221" s="9" t="str">
        <f>VLOOKUP(G221,[1]代码表数据!$A:$E,5,0)</f>
        <v>普通行业</v>
      </c>
    </row>
    <row r="222" spans="1:12">
      <c r="A222" s="1" t="s">
        <v>332</v>
      </c>
      <c r="B222" s="1" t="s">
        <v>333</v>
      </c>
      <c r="C222" s="1" t="s">
        <v>594</v>
      </c>
      <c r="D222" s="1" t="s">
        <v>595</v>
      </c>
      <c r="E222" s="1" t="s">
        <v>623</v>
      </c>
      <c r="F222" s="1" t="s">
        <v>624</v>
      </c>
      <c r="G222" s="4" t="s">
        <v>633</v>
      </c>
      <c r="H222" s="5" t="s">
        <v>634</v>
      </c>
      <c r="I222" s="4">
        <v>4</v>
      </c>
      <c r="J222" s="4" t="s">
        <v>17</v>
      </c>
      <c r="K222" s="8" t="s">
        <v>18</v>
      </c>
      <c r="L222" s="9" t="str">
        <f>VLOOKUP(G222,[1]代码表数据!$A:$E,5,0)</f>
        <v>普通行业</v>
      </c>
    </row>
    <row r="223" spans="1:12">
      <c r="A223" s="1" t="s">
        <v>332</v>
      </c>
      <c r="B223" s="1" t="s">
        <v>333</v>
      </c>
      <c r="C223" s="1" t="s">
        <v>635</v>
      </c>
      <c r="D223" s="1" t="s">
        <v>636</v>
      </c>
      <c r="E223" s="1" t="s">
        <v>637</v>
      </c>
      <c r="F223" s="1" t="s">
        <v>638</v>
      </c>
      <c r="G223" s="4" t="s">
        <v>639</v>
      </c>
      <c r="H223" s="5" t="s">
        <v>640</v>
      </c>
      <c r="I223" s="4">
        <v>4</v>
      </c>
      <c r="J223" s="4" t="s">
        <v>17</v>
      </c>
      <c r="K223" s="8" t="s">
        <v>641</v>
      </c>
      <c r="L223" s="9" t="str">
        <f>VLOOKUP(G223,[1]代码表数据!$A:$E,5,0)</f>
        <v>特殊行业</v>
      </c>
    </row>
    <row r="224" spans="1:12">
      <c r="A224" s="1" t="s">
        <v>332</v>
      </c>
      <c r="B224" s="1" t="s">
        <v>333</v>
      </c>
      <c r="C224" s="1" t="s">
        <v>635</v>
      </c>
      <c r="D224" s="1" t="s">
        <v>636</v>
      </c>
      <c r="E224" s="1" t="s">
        <v>637</v>
      </c>
      <c r="F224" s="1" t="s">
        <v>638</v>
      </c>
      <c r="G224" s="4" t="s">
        <v>642</v>
      </c>
      <c r="H224" s="5" t="s">
        <v>643</v>
      </c>
      <c r="I224" s="4">
        <v>4</v>
      </c>
      <c r="J224" s="4" t="s">
        <v>17</v>
      </c>
      <c r="K224" s="8" t="s">
        <v>641</v>
      </c>
      <c r="L224" s="9" t="str">
        <f>VLOOKUP(G224,[1]代码表数据!$A:$E,5,0)</f>
        <v>特殊行业</v>
      </c>
    </row>
    <row r="225" spans="1:12">
      <c r="A225" s="1" t="s">
        <v>332</v>
      </c>
      <c r="B225" s="1" t="s">
        <v>333</v>
      </c>
      <c r="C225" s="1" t="s">
        <v>635</v>
      </c>
      <c r="D225" s="1" t="s">
        <v>636</v>
      </c>
      <c r="E225" s="1" t="s">
        <v>637</v>
      </c>
      <c r="F225" s="1" t="s">
        <v>638</v>
      </c>
      <c r="G225" s="4" t="s">
        <v>644</v>
      </c>
      <c r="H225" s="5" t="s">
        <v>645</v>
      </c>
      <c r="I225" s="4">
        <v>4</v>
      </c>
      <c r="J225" s="4" t="s">
        <v>17</v>
      </c>
      <c r="K225" s="8" t="s">
        <v>641</v>
      </c>
      <c r="L225" s="9" t="str">
        <f>VLOOKUP(G225,[1]代码表数据!$A:$E,5,0)</f>
        <v>特殊行业</v>
      </c>
    </row>
    <row r="226" spans="1:12">
      <c r="A226" s="1" t="s">
        <v>332</v>
      </c>
      <c r="B226" s="1" t="s">
        <v>333</v>
      </c>
      <c r="C226" s="1" t="s">
        <v>635</v>
      </c>
      <c r="D226" s="1" t="s">
        <v>636</v>
      </c>
      <c r="E226" s="1" t="s">
        <v>637</v>
      </c>
      <c r="F226" s="1" t="s">
        <v>638</v>
      </c>
      <c r="G226" s="4" t="s">
        <v>646</v>
      </c>
      <c r="H226" s="5" t="s">
        <v>647</v>
      </c>
      <c r="I226" s="4">
        <v>4</v>
      </c>
      <c r="J226" s="4" t="s">
        <v>17</v>
      </c>
      <c r="K226" s="8" t="s">
        <v>641</v>
      </c>
      <c r="L226" s="9" t="str">
        <f>VLOOKUP(G226,[1]代码表数据!$A:$E,5,0)</f>
        <v>特殊行业</v>
      </c>
    </row>
    <row r="227" spans="1:12">
      <c r="A227" s="1" t="s">
        <v>332</v>
      </c>
      <c r="B227" s="1" t="s">
        <v>333</v>
      </c>
      <c r="C227" s="1" t="s">
        <v>635</v>
      </c>
      <c r="D227" s="1" t="s">
        <v>636</v>
      </c>
      <c r="E227" s="1" t="s">
        <v>648</v>
      </c>
      <c r="F227" s="1" t="s">
        <v>649</v>
      </c>
      <c r="G227" s="4" t="s">
        <v>650</v>
      </c>
      <c r="H227" s="5" t="s">
        <v>651</v>
      </c>
      <c r="I227" s="4">
        <v>4</v>
      </c>
      <c r="J227" s="4" t="s">
        <v>17</v>
      </c>
      <c r="K227" s="8" t="s">
        <v>641</v>
      </c>
      <c r="L227" s="9" t="str">
        <f>VLOOKUP(G227,[1]代码表数据!$A:$E,5,0)</f>
        <v>特殊行业</v>
      </c>
    </row>
    <row r="228" spans="1:12">
      <c r="A228" s="1" t="s">
        <v>332</v>
      </c>
      <c r="B228" s="1" t="s">
        <v>333</v>
      </c>
      <c r="C228" s="1" t="s">
        <v>635</v>
      </c>
      <c r="D228" s="1" t="s">
        <v>636</v>
      </c>
      <c r="E228" s="1" t="s">
        <v>648</v>
      </c>
      <c r="F228" s="1" t="s">
        <v>649</v>
      </c>
      <c r="G228" s="4" t="s">
        <v>652</v>
      </c>
      <c r="H228" s="5" t="s">
        <v>653</v>
      </c>
      <c r="I228" s="4">
        <v>4</v>
      </c>
      <c r="J228" s="4" t="s">
        <v>17</v>
      </c>
      <c r="K228" s="8" t="s">
        <v>641</v>
      </c>
      <c r="L228" s="9" t="str">
        <f>VLOOKUP(G228,[1]代码表数据!$A:$E,5,0)</f>
        <v>特殊行业</v>
      </c>
    </row>
    <row r="229" spans="1:12">
      <c r="A229" s="1" t="s">
        <v>332</v>
      </c>
      <c r="B229" s="1" t="s">
        <v>333</v>
      </c>
      <c r="C229" s="1" t="s">
        <v>635</v>
      </c>
      <c r="D229" s="1" t="s">
        <v>636</v>
      </c>
      <c r="E229" s="1" t="s">
        <v>648</v>
      </c>
      <c r="F229" s="1" t="s">
        <v>649</v>
      </c>
      <c r="G229" s="4" t="s">
        <v>654</v>
      </c>
      <c r="H229" s="5" t="s">
        <v>655</v>
      </c>
      <c r="I229" s="4">
        <v>4</v>
      </c>
      <c r="J229" s="4" t="s">
        <v>17</v>
      </c>
      <c r="K229" s="8" t="s">
        <v>641</v>
      </c>
      <c r="L229" s="9" t="str">
        <f>VLOOKUP(G229,[1]代码表数据!$A:$E,5,0)</f>
        <v>特殊行业</v>
      </c>
    </row>
    <row r="230" spans="1:12">
      <c r="A230" s="1" t="s">
        <v>332</v>
      </c>
      <c r="B230" s="1" t="s">
        <v>333</v>
      </c>
      <c r="C230" s="1" t="s">
        <v>635</v>
      </c>
      <c r="D230" s="1" t="s">
        <v>636</v>
      </c>
      <c r="E230" s="1" t="s">
        <v>648</v>
      </c>
      <c r="F230" s="1" t="s">
        <v>649</v>
      </c>
      <c r="G230" s="4" t="s">
        <v>656</v>
      </c>
      <c r="H230" s="5" t="s">
        <v>657</v>
      </c>
      <c r="I230" s="4">
        <v>4</v>
      </c>
      <c r="J230" s="4" t="s">
        <v>17</v>
      </c>
      <c r="K230" s="8" t="s">
        <v>641</v>
      </c>
      <c r="L230" s="9" t="str">
        <f>VLOOKUP(G230,[1]代码表数据!$A:$E,5,0)</f>
        <v>特殊行业</v>
      </c>
    </row>
    <row r="231" spans="1:12">
      <c r="A231" s="1" t="s">
        <v>332</v>
      </c>
      <c r="B231" s="1" t="s">
        <v>333</v>
      </c>
      <c r="C231" s="1" t="s">
        <v>635</v>
      </c>
      <c r="D231" s="1" t="s">
        <v>636</v>
      </c>
      <c r="E231" s="1" t="s">
        <v>658</v>
      </c>
      <c r="F231" s="1" t="s">
        <v>659</v>
      </c>
      <c r="G231" s="4" t="s">
        <v>660</v>
      </c>
      <c r="H231" s="5" t="s">
        <v>661</v>
      </c>
      <c r="I231" s="4">
        <v>4</v>
      </c>
      <c r="J231" s="4" t="s">
        <v>17</v>
      </c>
      <c r="K231" s="8" t="s">
        <v>641</v>
      </c>
      <c r="L231" s="9" t="str">
        <f>VLOOKUP(G231,[1]代码表数据!$A:$E,5,0)</f>
        <v>特殊行业</v>
      </c>
    </row>
    <row r="232" spans="1:12">
      <c r="A232" s="1" t="s">
        <v>332</v>
      </c>
      <c r="B232" s="1" t="s">
        <v>333</v>
      </c>
      <c r="C232" s="1" t="s">
        <v>635</v>
      </c>
      <c r="D232" s="1" t="s">
        <v>636</v>
      </c>
      <c r="E232" s="1" t="s">
        <v>658</v>
      </c>
      <c r="F232" s="1" t="s">
        <v>659</v>
      </c>
      <c r="G232" s="4" t="s">
        <v>662</v>
      </c>
      <c r="H232" s="5" t="s">
        <v>663</v>
      </c>
      <c r="I232" s="4">
        <v>4</v>
      </c>
      <c r="J232" s="4" t="s">
        <v>17</v>
      </c>
      <c r="K232" s="8" t="s">
        <v>641</v>
      </c>
      <c r="L232" s="9" t="str">
        <f>VLOOKUP(G232,[1]代码表数据!$A:$E,5,0)</f>
        <v>特殊行业</v>
      </c>
    </row>
    <row r="233" spans="1:12">
      <c r="A233" s="1" t="s">
        <v>332</v>
      </c>
      <c r="B233" s="1" t="s">
        <v>333</v>
      </c>
      <c r="C233" s="1" t="s">
        <v>635</v>
      </c>
      <c r="D233" s="1" t="s">
        <v>636</v>
      </c>
      <c r="E233" s="1" t="s">
        <v>658</v>
      </c>
      <c r="F233" s="1" t="s">
        <v>659</v>
      </c>
      <c r="G233" s="4" t="s">
        <v>664</v>
      </c>
      <c r="H233" s="5" t="s">
        <v>665</v>
      </c>
      <c r="I233" s="4">
        <v>4</v>
      </c>
      <c r="J233" s="4" t="s">
        <v>17</v>
      </c>
      <c r="K233" s="8" t="s">
        <v>641</v>
      </c>
      <c r="L233" s="9" t="str">
        <f>VLOOKUP(G233,[1]代码表数据!$A:$E,5,0)</f>
        <v>特殊行业</v>
      </c>
    </row>
    <row r="234" spans="1:12">
      <c r="A234" s="1" t="s">
        <v>332</v>
      </c>
      <c r="B234" s="1" t="s">
        <v>333</v>
      </c>
      <c r="C234" s="1" t="s">
        <v>635</v>
      </c>
      <c r="D234" s="1" t="s">
        <v>636</v>
      </c>
      <c r="E234" s="1" t="s">
        <v>658</v>
      </c>
      <c r="F234" s="1" t="s">
        <v>659</v>
      </c>
      <c r="G234" s="4" t="s">
        <v>666</v>
      </c>
      <c r="H234" s="5" t="s">
        <v>667</v>
      </c>
      <c r="I234" s="4">
        <v>4</v>
      </c>
      <c r="J234" s="4" t="s">
        <v>17</v>
      </c>
      <c r="K234" s="8" t="s">
        <v>641</v>
      </c>
      <c r="L234" s="9" t="str">
        <f>VLOOKUP(G234,[1]代码表数据!$A:$E,5,0)</f>
        <v>特殊行业</v>
      </c>
    </row>
    <row r="235" spans="1:12">
      <c r="A235" s="1" t="s">
        <v>332</v>
      </c>
      <c r="B235" s="1" t="s">
        <v>333</v>
      </c>
      <c r="C235" s="1" t="s">
        <v>635</v>
      </c>
      <c r="D235" s="1" t="s">
        <v>636</v>
      </c>
      <c r="E235" s="1" t="s">
        <v>658</v>
      </c>
      <c r="F235" s="1" t="s">
        <v>659</v>
      </c>
      <c r="G235" s="4" t="s">
        <v>668</v>
      </c>
      <c r="H235" s="5" t="s">
        <v>669</v>
      </c>
      <c r="I235" s="4">
        <v>4</v>
      </c>
      <c r="J235" s="4" t="s">
        <v>17</v>
      </c>
      <c r="K235" s="8" t="s">
        <v>641</v>
      </c>
      <c r="L235" s="9" t="str">
        <f>VLOOKUP(G235,[1]代码表数据!$A:$E,5,0)</f>
        <v>特殊行业</v>
      </c>
    </row>
    <row r="236" spans="1:12">
      <c r="A236" s="1" t="s">
        <v>332</v>
      </c>
      <c r="B236" s="1" t="s">
        <v>333</v>
      </c>
      <c r="C236" s="1" t="s">
        <v>635</v>
      </c>
      <c r="D236" s="1" t="s">
        <v>636</v>
      </c>
      <c r="E236" s="1" t="s">
        <v>658</v>
      </c>
      <c r="F236" s="1" t="s">
        <v>659</v>
      </c>
      <c r="G236" s="4" t="s">
        <v>670</v>
      </c>
      <c r="H236" s="5" t="s">
        <v>671</v>
      </c>
      <c r="I236" s="4">
        <v>4</v>
      </c>
      <c r="J236" s="4" t="s">
        <v>17</v>
      </c>
      <c r="K236" s="8" t="s">
        <v>641</v>
      </c>
      <c r="L236" s="9" t="str">
        <f>VLOOKUP(G236,[1]代码表数据!$A:$E,5,0)</f>
        <v>特殊行业</v>
      </c>
    </row>
    <row r="237" spans="1:12">
      <c r="A237" s="1" t="s">
        <v>332</v>
      </c>
      <c r="B237" s="1" t="s">
        <v>333</v>
      </c>
      <c r="C237" s="1" t="s">
        <v>635</v>
      </c>
      <c r="D237" s="1" t="s">
        <v>636</v>
      </c>
      <c r="E237" s="1" t="s">
        <v>672</v>
      </c>
      <c r="F237" s="1" t="s">
        <v>673</v>
      </c>
      <c r="G237" s="4" t="s">
        <v>674</v>
      </c>
      <c r="H237" s="5" t="s">
        <v>675</v>
      </c>
      <c r="I237" s="4">
        <v>4</v>
      </c>
      <c r="J237" s="4" t="s">
        <v>17</v>
      </c>
      <c r="K237" s="8" t="s">
        <v>641</v>
      </c>
      <c r="L237" s="9" t="str">
        <f>VLOOKUP(G237,[1]代码表数据!$A:$E,5,0)</f>
        <v>特殊行业</v>
      </c>
    </row>
    <row r="238" spans="1:12">
      <c r="A238" s="1" t="s">
        <v>332</v>
      </c>
      <c r="B238" s="1" t="s">
        <v>333</v>
      </c>
      <c r="C238" s="1" t="s">
        <v>635</v>
      </c>
      <c r="D238" s="1" t="s">
        <v>636</v>
      </c>
      <c r="E238" s="1" t="s">
        <v>672</v>
      </c>
      <c r="F238" s="1" t="s">
        <v>673</v>
      </c>
      <c r="G238" s="4" t="s">
        <v>676</v>
      </c>
      <c r="H238" s="5" t="s">
        <v>677</v>
      </c>
      <c r="I238" s="4">
        <v>4</v>
      </c>
      <c r="J238" s="4" t="s">
        <v>17</v>
      </c>
      <c r="K238" s="8" t="s">
        <v>641</v>
      </c>
      <c r="L238" s="9" t="str">
        <f>VLOOKUP(G238,[1]代码表数据!$A:$E,5,0)</f>
        <v>特殊行业</v>
      </c>
    </row>
    <row r="239" spans="1:12">
      <c r="A239" s="1" t="s">
        <v>332</v>
      </c>
      <c r="B239" s="1" t="s">
        <v>333</v>
      </c>
      <c r="C239" s="1" t="s">
        <v>635</v>
      </c>
      <c r="D239" s="1" t="s">
        <v>636</v>
      </c>
      <c r="E239" s="1" t="s">
        <v>672</v>
      </c>
      <c r="F239" s="1" t="s">
        <v>673</v>
      </c>
      <c r="G239" s="4" t="s">
        <v>678</v>
      </c>
      <c r="H239" s="5" t="s">
        <v>679</v>
      </c>
      <c r="I239" s="4">
        <v>4</v>
      </c>
      <c r="J239" s="4" t="s">
        <v>17</v>
      </c>
      <c r="K239" s="8" t="s">
        <v>641</v>
      </c>
      <c r="L239" s="9" t="str">
        <f>VLOOKUP(G239,[1]代码表数据!$A:$E,5,0)</f>
        <v>特殊行业</v>
      </c>
    </row>
    <row r="240" spans="1:12">
      <c r="A240" s="1" t="s">
        <v>332</v>
      </c>
      <c r="B240" s="1" t="s">
        <v>333</v>
      </c>
      <c r="C240" s="1" t="s">
        <v>635</v>
      </c>
      <c r="D240" s="1" t="s">
        <v>636</v>
      </c>
      <c r="E240" s="1" t="s">
        <v>672</v>
      </c>
      <c r="F240" s="1" t="s">
        <v>673</v>
      </c>
      <c r="G240" s="4" t="s">
        <v>680</v>
      </c>
      <c r="H240" s="5" t="s">
        <v>681</v>
      </c>
      <c r="I240" s="4">
        <v>4</v>
      </c>
      <c r="J240" s="4" t="s">
        <v>17</v>
      </c>
      <c r="K240" s="8" t="s">
        <v>641</v>
      </c>
      <c r="L240" s="9" t="str">
        <f>VLOOKUP(G240,[1]代码表数据!$A:$E,5,0)</f>
        <v>特殊行业</v>
      </c>
    </row>
    <row r="241" spans="1:12">
      <c r="A241" s="1" t="s">
        <v>332</v>
      </c>
      <c r="B241" s="1" t="s">
        <v>333</v>
      </c>
      <c r="C241" s="1" t="s">
        <v>682</v>
      </c>
      <c r="D241" s="1" t="s">
        <v>683</v>
      </c>
      <c r="E241" s="1" t="s">
        <v>684</v>
      </c>
      <c r="F241" s="1" t="s">
        <v>685</v>
      </c>
      <c r="G241" s="4" t="s">
        <v>686</v>
      </c>
      <c r="H241" s="5" t="s">
        <v>685</v>
      </c>
      <c r="I241" s="4">
        <v>4</v>
      </c>
      <c r="J241" s="4" t="s">
        <v>17</v>
      </c>
      <c r="K241" s="8" t="s">
        <v>641</v>
      </c>
      <c r="L241" s="9" t="str">
        <f>VLOOKUP(G241,[1]代码表数据!$A:$E,5,0)</f>
        <v>特殊行业</v>
      </c>
    </row>
    <row r="242" spans="1:12">
      <c r="A242" s="1" t="s">
        <v>332</v>
      </c>
      <c r="B242" s="1" t="s">
        <v>333</v>
      </c>
      <c r="C242" s="1" t="s">
        <v>682</v>
      </c>
      <c r="D242" s="1" t="s">
        <v>683</v>
      </c>
      <c r="E242" s="1" t="s">
        <v>687</v>
      </c>
      <c r="F242" s="1" t="s">
        <v>688</v>
      </c>
      <c r="G242" s="4" t="s">
        <v>689</v>
      </c>
      <c r="H242" s="5" t="s">
        <v>688</v>
      </c>
      <c r="I242" s="4">
        <v>4</v>
      </c>
      <c r="J242" s="4" t="s">
        <v>17</v>
      </c>
      <c r="K242" s="8" t="s">
        <v>641</v>
      </c>
      <c r="L242" s="9" t="str">
        <f>VLOOKUP(G242,[1]代码表数据!$A:$E,5,0)</f>
        <v>特殊行业</v>
      </c>
    </row>
    <row r="243" spans="1:12">
      <c r="A243" s="1" t="s">
        <v>332</v>
      </c>
      <c r="B243" s="1" t="s">
        <v>333</v>
      </c>
      <c r="C243" s="1" t="s">
        <v>682</v>
      </c>
      <c r="D243" s="1" t="s">
        <v>683</v>
      </c>
      <c r="E243" s="1" t="s">
        <v>690</v>
      </c>
      <c r="F243" s="1" t="s">
        <v>691</v>
      </c>
      <c r="G243" s="4" t="s">
        <v>692</v>
      </c>
      <c r="H243" s="5" t="s">
        <v>691</v>
      </c>
      <c r="I243" s="4">
        <v>4</v>
      </c>
      <c r="J243" s="4" t="s">
        <v>17</v>
      </c>
      <c r="K243" s="8" t="s">
        <v>641</v>
      </c>
      <c r="L243" s="9" t="str">
        <f>VLOOKUP(G243,[1]代码表数据!$A:$E,5,0)</f>
        <v>特殊行业</v>
      </c>
    </row>
    <row r="244" spans="1:12">
      <c r="A244" s="1" t="s">
        <v>332</v>
      </c>
      <c r="B244" s="1" t="s">
        <v>333</v>
      </c>
      <c r="C244" s="1" t="s">
        <v>682</v>
      </c>
      <c r="D244" s="1" t="s">
        <v>683</v>
      </c>
      <c r="E244" s="1" t="s">
        <v>693</v>
      </c>
      <c r="F244" s="1" t="s">
        <v>694</v>
      </c>
      <c r="G244" s="4" t="s">
        <v>695</v>
      </c>
      <c r="H244" s="5" t="s">
        <v>694</v>
      </c>
      <c r="I244" s="4">
        <v>4</v>
      </c>
      <c r="J244" s="4" t="s">
        <v>17</v>
      </c>
      <c r="K244" s="8" t="s">
        <v>641</v>
      </c>
      <c r="L244" s="9" t="str">
        <f>VLOOKUP(G244,[1]代码表数据!$A:$E,5,0)</f>
        <v>特殊行业</v>
      </c>
    </row>
    <row r="245" spans="1:12">
      <c r="A245" s="1" t="s">
        <v>332</v>
      </c>
      <c r="B245" s="1" t="s">
        <v>333</v>
      </c>
      <c r="C245" s="1" t="s">
        <v>682</v>
      </c>
      <c r="D245" s="1" t="s">
        <v>683</v>
      </c>
      <c r="E245" s="1" t="s">
        <v>696</v>
      </c>
      <c r="F245" s="1" t="s">
        <v>697</v>
      </c>
      <c r="G245" s="4" t="s">
        <v>698</v>
      </c>
      <c r="H245" s="5" t="s">
        <v>697</v>
      </c>
      <c r="I245" s="4">
        <v>4</v>
      </c>
      <c r="J245" s="4" t="s">
        <v>17</v>
      </c>
      <c r="K245" s="8" t="s">
        <v>641</v>
      </c>
      <c r="L245" s="9" t="str">
        <f>VLOOKUP(G245,[1]代码表数据!$A:$E,5,0)</f>
        <v>特殊行业</v>
      </c>
    </row>
    <row r="246" spans="1:12">
      <c r="A246" s="1" t="s">
        <v>332</v>
      </c>
      <c r="B246" s="1" t="s">
        <v>333</v>
      </c>
      <c r="C246" s="1" t="s">
        <v>699</v>
      </c>
      <c r="D246" s="1" t="s">
        <v>700</v>
      </c>
      <c r="E246" s="1" t="s">
        <v>701</v>
      </c>
      <c r="F246" s="1" t="s">
        <v>702</v>
      </c>
      <c r="G246" s="4" t="s">
        <v>703</v>
      </c>
      <c r="H246" s="5" t="s">
        <v>704</v>
      </c>
      <c r="I246" s="4">
        <v>4</v>
      </c>
      <c r="J246" s="4" t="s">
        <v>17</v>
      </c>
      <c r="K246" s="10" t="s">
        <v>18</v>
      </c>
      <c r="L246" s="9" t="str">
        <f>VLOOKUP(G246,[1]代码表数据!$A:$E,5,0)</f>
        <v>普通行业</v>
      </c>
    </row>
    <row r="247" spans="1:12">
      <c r="A247" s="1" t="s">
        <v>332</v>
      </c>
      <c r="B247" s="1" t="s">
        <v>333</v>
      </c>
      <c r="C247" s="1" t="s">
        <v>699</v>
      </c>
      <c r="D247" s="1" t="s">
        <v>700</v>
      </c>
      <c r="E247" s="1" t="s">
        <v>701</v>
      </c>
      <c r="F247" s="1" t="s">
        <v>702</v>
      </c>
      <c r="G247" s="4" t="s">
        <v>705</v>
      </c>
      <c r="H247" s="5" t="s">
        <v>706</v>
      </c>
      <c r="I247" s="4">
        <v>4</v>
      </c>
      <c r="J247" s="4" t="s">
        <v>17</v>
      </c>
      <c r="K247" s="10" t="s">
        <v>18</v>
      </c>
      <c r="L247" s="9" t="str">
        <f>VLOOKUP(G247,[1]代码表数据!$A:$E,5,0)</f>
        <v>普通行业</v>
      </c>
    </row>
    <row r="248" spans="1:12">
      <c r="A248" s="1" t="s">
        <v>332</v>
      </c>
      <c r="B248" s="1" t="s">
        <v>333</v>
      </c>
      <c r="C248" s="1" t="s">
        <v>699</v>
      </c>
      <c r="D248" s="1" t="s">
        <v>700</v>
      </c>
      <c r="E248" s="1" t="s">
        <v>707</v>
      </c>
      <c r="F248" s="1" t="s">
        <v>708</v>
      </c>
      <c r="G248" s="4" t="s">
        <v>709</v>
      </c>
      <c r="H248" s="5" t="s">
        <v>710</v>
      </c>
      <c r="I248" s="4">
        <v>4</v>
      </c>
      <c r="J248" s="4" t="s">
        <v>17</v>
      </c>
      <c r="K248" s="10" t="s">
        <v>18</v>
      </c>
      <c r="L248" s="9" t="str">
        <f>VLOOKUP(G248,[1]代码表数据!$A:$E,5,0)</f>
        <v>普通行业</v>
      </c>
    </row>
    <row r="249" spans="1:12">
      <c r="A249" s="1" t="s">
        <v>332</v>
      </c>
      <c r="B249" s="1" t="s">
        <v>333</v>
      </c>
      <c r="C249" s="1" t="s">
        <v>699</v>
      </c>
      <c r="D249" s="1" t="s">
        <v>700</v>
      </c>
      <c r="E249" s="1" t="s">
        <v>707</v>
      </c>
      <c r="F249" s="1" t="s">
        <v>708</v>
      </c>
      <c r="G249" s="4" t="s">
        <v>711</v>
      </c>
      <c r="H249" s="5" t="s">
        <v>712</v>
      </c>
      <c r="I249" s="4">
        <v>4</v>
      </c>
      <c r="J249" s="4" t="s">
        <v>17</v>
      </c>
      <c r="K249" s="10" t="s">
        <v>18</v>
      </c>
      <c r="L249" s="9" t="str">
        <f>VLOOKUP(G249,[1]代码表数据!$A:$E,5,0)</f>
        <v>普通行业</v>
      </c>
    </row>
    <row r="250" spans="1:12">
      <c r="A250" s="1" t="s">
        <v>332</v>
      </c>
      <c r="B250" s="1" t="s">
        <v>333</v>
      </c>
      <c r="C250" s="1" t="s">
        <v>699</v>
      </c>
      <c r="D250" s="1" t="s">
        <v>700</v>
      </c>
      <c r="E250" s="1" t="s">
        <v>707</v>
      </c>
      <c r="F250" s="1" t="s">
        <v>708</v>
      </c>
      <c r="G250" s="4" t="s">
        <v>713</v>
      </c>
      <c r="H250" s="5" t="s">
        <v>714</v>
      </c>
      <c r="I250" s="4">
        <v>4</v>
      </c>
      <c r="J250" s="4" t="s">
        <v>17</v>
      </c>
      <c r="K250" s="10" t="s">
        <v>18</v>
      </c>
      <c r="L250" s="9" t="str">
        <f>VLOOKUP(G250,[1]代码表数据!$A:$E,5,0)</f>
        <v>普通行业</v>
      </c>
    </row>
    <row r="251" spans="1:12">
      <c r="A251" s="1" t="s">
        <v>332</v>
      </c>
      <c r="B251" s="1" t="s">
        <v>333</v>
      </c>
      <c r="C251" s="1" t="s">
        <v>699</v>
      </c>
      <c r="D251" s="1" t="s">
        <v>700</v>
      </c>
      <c r="E251" s="1" t="s">
        <v>715</v>
      </c>
      <c r="F251" s="1" t="s">
        <v>716</v>
      </c>
      <c r="G251" s="4" t="s">
        <v>717</v>
      </c>
      <c r="H251" s="5" t="s">
        <v>718</v>
      </c>
      <c r="I251" s="4">
        <v>4</v>
      </c>
      <c r="J251" s="4" t="s">
        <v>17</v>
      </c>
      <c r="K251" s="10" t="s">
        <v>18</v>
      </c>
      <c r="L251" s="9" t="str">
        <f>VLOOKUP(G251,[1]代码表数据!$A:$E,5,0)</f>
        <v>普通行业</v>
      </c>
    </row>
    <row r="252" spans="1:12">
      <c r="A252" s="1" t="s">
        <v>332</v>
      </c>
      <c r="B252" s="1" t="s">
        <v>333</v>
      </c>
      <c r="C252" s="1" t="s">
        <v>699</v>
      </c>
      <c r="D252" s="1" t="s">
        <v>700</v>
      </c>
      <c r="E252" s="1" t="s">
        <v>715</v>
      </c>
      <c r="F252" s="1" t="s">
        <v>716</v>
      </c>
      <c r="G252" s="4" t="s">
        <v>719</v>
      </c>
      <c r="H252" s="5" t="s">
        <v>720</v>
      </c>
      <c r="I252" s="4">
        <v>4</v>
      </c>
      <c r="J252" s="4" t="s">
        <v>17</v>
      </c>
      <c r="K252" s="10" t="s">
        <v>18</v>
      </c>
      <c r="L252" s="9" t="str">
        <f>VLOOKUP(G252,[1]代码表数据!$A:$E,5,0)</f>
        <v>普通行业</v>
      </c>
    </row>
    <row r="253" spans="1:12">
      <c r="A253" s="1" t="s">
        <v>332</v>
      </c>
      <c r="B253" s="1" t="s">
        <v>333</v>
      </c>
      <c r="C253" s="1" t="s">
        <v>721</v>
      </c>
      <c r="D253" s="1" t="s">
        <v>722</v>
      </c>
      <c r="E253" s="1" t="s">
        <v>723</v>
      </c>
      <c r="F253" s="1" t="s">
        <v>724</v>
      </c>
      <c r="G253" s="4" t="s">
        <v>725</v>
      </c>
      <c r="H253" s="5" t="s">
        <v>726</v>
      </c>
      <c r="I253" s="4">
        <v>4</v>
      </c>
      <c r="J253" s="4" t="s">
        <v>17</v>
      </c>
      <c r="K253" s="10" t="s">
        <v>18</v>
      </c>
      <c r="L253" s="9" t="str">
        <f>VLOOKUP(G253,[1]代码表数据!$A:$E,5,0)</f>
        <v>普通行业</v>
      </c>
    </row>
    <row r="254" spans="1:12">
      <c r="A254" s="1" t="s">
        <v>332</v>
      </c>
      <c r="B254" s="1" t="s">
        <v>333</v>
      </c>
      <c r="C254" s="1" t="s">
        <v>721</v>
      </c>
      <c r="D254" s="1" t="s">
        <v>722</v>
      </c>
      <c r="E254" s="1" t="s">
        <v>723</v>
      </c>
      <c r="F254" s="1" t="s">
        <v>724</v>
      </c>
      <c r="G254" s="4" t="s">
        <v>727</v>
      </c>
      <c r="H254" s="5" t="s">
        <v>728</v>
      </c>
      <c r="I254" s="4">
        <v>4</v>
      </c>
      <c r="J254" s="4" t="s">
        <v>17</v>
      </c>
      <c r="K254" s="10" t="s">
        <v>18</v>
      </c>
      <c r="L254" s="9" t="str">
        <f>VLOOKUP(G254,[1]代码表数据!$A:$E,5,0)</f>
        <v>普通行业</v>
      </c>
    </row>
    <row r="255" spans="1:12">
      <c r="A255" s="1" t="s">
        <v>332</v>
      </c>
      <c r="B255" s="1" t="s">
        <v>333</v>
      </c>
      <c r="C255" s="1" t="s">
        <v>721</v>
      </c>
      <c r="D255" s="1" t="s">
        <v>722</v>
      </c>
      <c r="E255" s="1" t="s">
        <v>723</v>
      </c>
      <c r="F255" s="1" t="s">
        <v>724</v>
      </c>
      <c r="G255" s="4" t="s">
        <v>729</v>
      </c>
      <c r="H255" s="5" t="s">
        <v>730</v>
      </c>
      <c r="I255" s="4">
        <v>4</v>
      </c>
      <c r="J255" s="4" t="s">
        <v>17</v>
      </c>
      <c r="K255" s="10" t="s">
        <v>18</v>
      </c>
      <c r="L255" s="9" t="str">
        <f>VLOOKUP(G255,[1]代码表数据!$A:$E,5,0)</f>
        <v>普通行业</v>
      </c>
    </row>
    <row r="256" spans="1:12">
      <c r="A256" s="1" t="s">
        <v>332</v>
      </c>
      <c r="B256" s="1" t="s">
        <v>333</v>
      </c>
      <c r="C256" s="1" t="s">
        <v>721</v>
      </c>
      <c r="D256" s="1" t="s">
        <v>722</v>
      </c>
      <c r="E256" s="1" t="s">
        <v>731</v>
      </c>
      <c r="F256" s="1" t="s">
        <v>732</v>
      </c>
      <c r="G256" s="4" t="s">
        <v>733</v>
      </c>
      <c r="H256" s="5" t="s">
        <v>732</v>
      </c>
      <c r="I256" s="4">
        <v>4</v>
      </c>
      <c r="J256" s="4" t="s">
        <v>17</v>
      </c>
      <c r="K256" s="10" t="s">
        <v>18</v>
      </c>
      <c r="L256" s="9" t="str">
        <f>VLOOKUP(G256,[1]代码表数据!$A:$E,5,0)</f>
        <v>普通行业</v>
      </c>
    </row>
    <row r="257" spans="1:12">
      <c r="A257" s="1" t="s">
        <v>332</v>
      </c>
      <c r="B257" s="1" t="s">
        <v>333</v>
      </c>
      <c r="C257" s="1" t="s">
        <v>721</v>
      </c>
      <c r="D257" s="1" t="s">
        <v>722</v>
      </c>
      <c r="E257" s="1" t="s">
        <v>734</v>
      </c>
      <c r="F257" s="1" t="s">
        <v>735</v>
      </c>
      <c r="G257" s="4" t="s">
        <v>736</v>
      </c>
      <c r="H257" s="5" t="s">
        <v>735</v>
      </c>
      <c r="I257" s="4">
        <v>4</v>
      </c>
      <c r="J257" s="4" t="s">
        <v>17</v>
      </c>
      <c r="K257" s="10" t="s">
        <v>18</v>
      </c>
      <c r="L257" s="9" t="str">
        <f>VLOOKUP(G257,[1]代码表数据!$A:$E,5,0)</f>
        <v>普通行业</v>
      </c>
    </row>
    <row r="258" spans="1:12">
      <c r="A258" s="1" t="s">
        <v>332</v>
      </c>
      <c r="B258" s="1" t="s">
        <v>333</v>
      </c>
      <c r="C258" s="1" t="s">
        <v>737</v>
      </c>
      <c r="D258" s="1" t="s">
        <v>738</v>
      </c>
      <c r="E258" s="1" t="s">
        <v>739</v>
      </c>
      <c r="F258" s="1" t="s">
        <v>740</v>
      </c>
      <c r="G258" s="4" t="s">
        <v>741</v>
      </c>
      <c r="H258" s="5" t="s">
        <v>742</v>
      </c>
      <c r="I258" s="4">
        <v>4</v>
      </c>
      <c r="J258" s="4" t="s">
        <v>17</v>
      </c>
      <c r="K258" s="10" t="s">
        <v>18</v>
      </c>
      <c r="L258" s="9" t="str">
        <f>VLOOKUP(G258,[1]代码表数据!$A:$E,5,0)</f>
        <v>普通行业</v>
      </c>
    </row>
    <row r="259" spans="1:12">
      <c r="A259" s="1" t="s">
        <v>332</v>
      </c>
      <c r="B259" s="1" t="s">
        <v>333</v>
      </c>
      <c r="C259" s="1" t="s">
        <v>737</v>
      </c>
      <c r="D259" s="1" t="s">
        <v>738</v>
      </c>
      <c r="E259" s="1" t="s">
        <v>739</v>
      </c>
      <c r="F259" s="1" t="s">
        <v>740</v>
      </c>
      <c r="G259" s="4" t="s">
        <v>743</v>
      </c>
      <c r="H259" s="5" t="s">
        <v>744</v>
      </c>
      <c r="I259" s="4">
        <v>4</v>
      </c>
      <c r="J259" s="4" t="s">
        <v>17</v>
      </c>
      <c r="K259" s="10" t="s">
        <v>18</v>
      </c>
      <c r="L259" s="9" t="str">
        <f>VLOOKUP(G259,[1]代码表数据!$A:$E,5,0)</f>
        <v>普通行业</v>
      </c>
    </row>
    <row r="260" spans="1:12">
      <c r="A260" s="1" t="s">
        <v>332</v>
      </c>
      <c r="B260" s="1" t="s">
        <v>333</v>
      </c>
      <c r="C260" s="1" t="s">
        <v>737</v>
      </c>
      <c r="D260" s="1" t="s">
        <v>738</v>
      </c>
      <c r="E260" s="1" t="s">
        <v>739</v>
      </c>
      <c r="F260" s="1" t="s">
        <v>740</v>
      </c>
      <c r="G260" s="4" t="s">
        <v>745</v>
      </c>
      <c r="H260" s="5" t="s">
        <v>746</v>
      </c>
      <c r="I260" s="4">
        <v>4</v>
      </c>
      <c r="J260" s="4" t="s">
        <v>17</v>
      </c>
      <c r="K260" s="10" t="s">
        <v>18</v>
      </c>
      <c r="L260" s="9" t="str">
        <f>VLOOKUP(G260,[1]代码表数据!$A:$E,5,0)</f>
        <v>普通行业</v>
      </c>
    </row>
    <row r="261" spans="1:12">
      <c r="A261" s="1" t="s">
        <v>332</v>
      </c>
      <c r="B261" s="1" t="s">
        <v>333</v>
      </c>
      <c r="C261" s="1" t="s">
        <v>737</v>
      </c>
      <c r="D261" s="1" t="s">
        <v>738</v>
      </c>
      <c r="E261" s="1" t="s">
        <v>739</v>
      </c>
      <c r="F261" s="1" t="s">
        <v>740</v>
      </c>
      <c r="G261" s="4" t="s">
        <v>747</v>
      </c>
      <c r="H261" s="5" t="s">
        <v>748</v>
      </c>
      <c r="I261" s="4">
        <v>4</v>
      </c>
      <c r="J261" s="4" t="s">
        <v>17</v>
      </c>
      <c r="K261" s="10" t="s">
        <v>18</v>
      </c>
      <c r="L261" s="9" t="str">
        <f>VLOOKUP(G261,[1]代码表数据!$A:$E,5,0)</f>
        <v>普通行业</v>
      </c>
    </row>
    <row r="262" spans="1:12">
      <c r="A262" s="1" t="s">
        <v>332</v>
      </c>
      <c r="B262" s="1" t="s">
        <v>333</v>
      </c>
      <c r="C262" s="1" t="s">
        <v>737</v>
      </c>
      <c r="D262" s="1" t="s">
        <v>738</v>
      </c>
      <c r="E262" s="1" t="s">
        <v>739</v>
      </c>
      <c r="F262" s="1" t="s">
        <v>740</v>
      </c>
      <c r="G262" s="4" t="s">
        <v>749</v>
      </c>
      <c r="H262" s="5" t="s">
        <v>750</v>
      </c>
      <c r="I262" s="4">
        <v>4</v>
      </c>
      <c r="J262" s="4" t="s">
        <v>17</v>
      </c>
      <c r="K262" s="10" t="s">
        <v>18</v>
      </c>
      <c r="L262" s="9" t="str">
        <f>VLOOKUP(G262,[1]代码表数据!$A:$E,5,0)</f>
        <v>普通行业</v>
      </c>
    </row>
    <row r="263" spans="1:12">
      <c r="A263" s="1" t="s">
        <v>332</v>
      </c>
      <c r="B263" s="1" t="s">
        <v>333</v>
      </c>
      <c r="C263" s="1" t="s">
        <v>737</v>
      </c>
      <c r="D263" s="1" t="s">
        <v>738</v>
      </c>
      <c r="E263" s="1" t="s">
        <v>751</v>
      </c>
      <c r="F263" s="1" t="s">
        <v>752</v>
      </c>
      <c r="G263" s="4" t="s">
        <v>753</v>
      </c>
      <c r="H263" s="5" t="s">
        <v>754</v>
      </c>
      <c r="I263" s="4">
        <v>4</v>
      </c>
      <c r="J263" s="4" t="s">
        <v>17</v>
      </c>
      <c r="K263" s="10" t="s">
        <v>18</v>
      </c>
      <c r="L263" s="9" t="str">
        <f>VLOOKUP(G263,[1]代码表数据!$A:$E,5,0)</f>
        <v>普通行业</v>
      </c>
    </row>
    <row r="264" spans="1:12">
      <c r="A264" s="1" t="s">
        <v>332</v>
      </c>
      <c r="B264" s="1" t="s">
        <v>333</v>
      </c>
      <c r="C264" s="1" t="s">
        <v>737</v>
      </c>
      <c r="D264" s="1" t="s">
        <v>738</v>
      </c>
      <c r="E264" s="1" t="s">
        <v>751</v>
      </c>
      <c r="F264" s="1" t="s">
        <v>752</v>
      </c>
      <c r="G264" s="4" t="s">
        <v>755</v>
      </c>
      <c r="H264" s="5" t="s">
        <v>756</v>
      </c>
      <c r="I264" s="4">
        <v>4</v>
      </c>
      <c r="J264" s="4" t="s">
        <v>17</v>
      </c>
      <c r="K264" s="10" t="s">
        <v>18</v>
      </c>
      <c r="L264" s="9" t="str">
        <f>VLOOKUP(G264,[1]代码表数据!$A:$E,5,0)</f>
        <v>普通行业</v>
      </c>
    </row>
    <row r="265" spans="1:12">
      <c r="A265" s="1" t="s">
        <v>332</v>
      </c>
      <c r="B265" s="1" t="s">
        <v>333</v>
      </c>
      <c r="C265" s="1" t="s">
        <v>737</v>
      </c>
      <c r="D265" s="1" t="s">
        <v>738</v>
      </c>
      <c r="E265" s="1" t="s">
        <v>751</v>
      </c>
      <c r="F265" s="1" t="s">
        <v>752</v>
      </c>
      <c r="G265" s="4" t="s">
        <v>757</v>
      </c>
      <c r="H265" s="5" t="s">
        <v>758</v>
      </c>
      <c r="I265" s="4">
        <v>4</v>
      </c>
      <c r="J265" s="4" t="s">
        <v>17</v>
      </c>
      <c r="K265" s="10" t="s">
        <v>18</v>
      </c>
      <c r="L265" s="9" t="str">
        <f>VLOOKUP(G265,[1]代码表数据!$A:$E,5,0)</f>
        <v>普通行业</v>
      </c>
    </row>
    <row r="266" spans="1:12">
      <c r="A266" s="1" t="s">
        <v>332</v>
      </c>
      <c r="B266" s="1" t="s">
        <v>333</v>
      </c>
      <c r="C266" s="1" t="s">
        <v>737</v>
      </c>
      <c r="D266" s="1" t="s">
        <v>738</v>
      </c>
      <c r="E266" s="1" t="s">
        <v>751</v>
      </c>
      <c r="F266" s="1" t="s">
        <v>752</v>
      </c>
      <c r="G266" s="4" t="s">
        <v>759</v>
      </c>
      <c r="H266" s="5" t="s">
        <v>760</v>
      </c>
      <c r="I266" s="4">
        <v>4</v>
      </c>
      <c r="J266" s="4" t="s">
        <v>17</v>
      </c>
      <c r="K266" s="10" t="s">
        <v>18</v>
      </c>
      <c r="L266" s="9" t="str">
        <f>VLOOKUP(G266,[1]代码表数据!$A:$E,5,0)</f>
        <v>普通行业</v>
      </c>
    </row>
    <row r="267" spans="1:12">
      <c r="A267" s="1" t="s">
        <v>332</v>
      </c>
      <c r="B267" s="1" t="s">
        <v>333</v>
      </c>
      <c r="C267" s="1" t="s">
        <v>737</v>
      </c>
      <c r="D267" s="1" t="s">
        <v>738</v>
      </c>
      <c r="E267" s="1" t="s">
        <v>761</v>
      </c>
      <c r="F267" s="1" t="s">
        <v>762</v>
      </c>
      <c r="G267" s="4" t="s">
        <v>763</v>
      </c>
      <c r="H267" s="5" t="s">
        <v>764</v>
      </c>
      <c r="I267" s="4">
        <v>4</v>
      </c>
      <c r="J267" s="4" t="s">
        <v>17</v>
      </c>
      <c r="K267" s="10" t="s">
        <v>18</v>
      </c>
      <c r="L267" s="9" t="str">
        <f>VLOOKUP(G267,[1]代码表数据!$A:$E,5,0)</f>
        <v>普通行业</v>
      </c>
    </row>
    <row r="268" spans="1:12">
      <c r="A268" s="1" t="s">
        <v>332</v>
      </c>
      <c r="B268" s="1" t="s">
        <v>333</v>
      </c>
      <c r="C268" s="1" t="s">
        <v>737</v>
      </c>
      <c r="D268" s="1" t="s">
        <v>738</v>
      </c>
      <c r="E268" s="1" t="s">
        <v>761</v>
      </c>
      <c r="F268" s="1" t="s">
        <v>762</v>
      </c>
      <c r="G268" s="4" t="s">
        <v>765</v>
      </c>
      <c r="H268" s="5" t="s">
        <v>766</v>
      </c>
      <c r="I268" s="4">
        <v>4</v>
      </c>
      <c r="J268" s="4" t="s">
        <v>17</v>
      </c>
      <c r="K268" s="10" t="s">
        <v>18</v>
      </c>
      <c r="L268" s="9" t="str">
        <f>VLOOKUP(G268,[1]代码表数据!$A:$E,5,0)</f>
        <v>普通行业</v>
      </c>
    </row>
    <row r="269" spans="1:12">
      <c r="A269" s="1" t="s">
        <v>332</v>
      </c>
      <c r="B269" s="1" t="s">
        <v>333</v>
      </c>
      <c r="C269" s="1" t="s">
        <v>737</v>
      </c>
      <c r="D269" s="1" t="s">
        <v>738</v>
      </c>
      <c r="E269" s="1" t="s">
        <v>761</v>
      </c>
      <c r="F269" s="1" t="s">
        <v>762</v>
      </c>
      <c r="G269" s="4" t="s">
        <v>767</v>
      </c>
      <c r="H269" s="5" t="s">
        <v>768</v>
      </c>
      <c r="I269" s="4">
        <v>4</v>
      </c>
      <c r="J269" s="4" t="s">
        <v>17</v>
      </c>
      <c r="K269" s="10" t="s">
        <v>18</v>
      </c>
      <c r="L269" s="9" t="str">
        <f>VLOOKUP(G269,[1]代码表数据!$A:$E,5,0)</f>
        <v>普通行业</v>
      </c>
    </row>
    <row r="270" spans="1:12">
      <c r="A270" s="1" t="s">
        <v>332</v>
      </c>
      <c r="B270" s="1" t="s">
        <v>333</v>
      </c>
      <c r="C270" s="1" t="s">
        <v>737</v>
      </c>
      <c r="D270" s="1" t="s">
        <v>738</v>
      </c>
      <c r="E270" s="1" t="s">
        <v>761</v>
      </c>
      <c r="F270" s="1" t="s">
        <v>762</v>
      </c>
      <c r="G270" s="4" t="s">
        <v>769</v>
      </c>
      <c r="H270" s="5" t="s">
        <v>770</v>
      </c>
      <c r="I270" s="4">
        <v>4</v>
      </c>
      <c r="J270" s="4" t="s">
        <v>17</v>
      </c>
      <c r="K270" s="10" t="s">
        <v>18</v>
      </c>
      <c r="L270" s="9" t="str">
        <f>VLOOKUP(G270,[1]代码表数据!$A:$E,5,0)</f>
        <v>普通行业</v>
      </c>
    </row>
    <row r="271" spans="1:12">
      <c r="A271" s="1" t="s">
        <v>332</v>
      </c>
      <c r="B271" s="1" t="s">
        <v>333</v>
      </c>
      <c r="C271" s="1" t="s">
        <v>737</v>
      </c>
      <c r="D271" s="1" t="s">
        <v>738</v>
      </c>
      <c r="E271" s="1" t="s">
        <v>761</v>
      </c>
      <c r="F271" s="1" t="s">
        <v>762</v>
      </c>
      <c r="G271" s="4" t="s">
        <v>771</v>
      </c>
      <c r="H271" s="5" t="s">
        <v>772</v>
      </c>
      <c r="I271" s="4">
        <v>4</v>
      </c>
      <c r="J271" s="4" t="s">
        <v>17</v>
      </c>
      <c r="K271" s="10" t="s">
        <v>18</v>
      </c>
      <c r="L271" s="9" t="str">
        <f>VLOOKUP(G271,[1]代码表数据!$A:$E,5,0)</f>
        <v>普通行业</v>
      </c>
    </row>
    <row r="272" spans="1:12">
      <c r="A272" s="1" t="s">
        <v>332</v>
      </c>
      <c r="B272" s="1" t="s">
        <v>333</v>
      </c>
      <c r="C272" s="1" t="s">
        <v>737</v>
      </c>
      <c r="D272" s="1" t="s">
        <v>738</v>
      </c>
      <c r="E272" s="1" t="s">
        <v>761</v>
      </c>
      <c r="F272" s="1" t="s">
        <v>762</v>
      </c>
      <c r="G272" s="4" t="s">
        <v>773</v>
      </c>
      <c r="H272" s="5" t="s">
        <v>774</v>
      </c>
      <c r="I272" s="4">
        <v>4</v>
      </c>
      <c r="J272" s="4" t="s">
        <v>17</v>
      </c>
      <c r="K272" s="10" t="s">
        <v>18</v>
      </c>
      <c r="L272" s="9" t="str">
        <f>VLOOKUP(G272,[1]代码表数据!$A:$E,5,0)</f>
        <v>普通行业</v>
      </c>
    </row>
    <row r="273" spans="1:12">
      <c r="A273" s="1" t="s">
        <v>332</v>
      </c>
      <c r="B273" s="1" t="s">
        <v>333</v>
      </c>
      <c r="C273" s="1" t="s">
        <v>737</v>
      </c>
      <c r="D273" s="1" t="s">
        <v>738</v>
      </c>
      <c r="E273" s="1" t="s">
        <v>761</v>
      </c>
      <c r="F273" s="1" t="s">
        <v>762</v>
      </c>
      <c r="G273" s="4" t="s">
        <v>775</v>
      </c>
      <c r="H273" s="5" t="s">
        <v>776</v>
      </c>
      <c r="I273" s="4">
        <v>4</v>
      </c>
      <c r="J273" s="4" t="s">
        <v>17</v>
      </c>
      <c r="K273" s="10" t="s">
        <v>18</v>
      </c>
      <c r="L273" s="9" t="str">
        <f>VLOOKUP(G273,[1]代码表数据!$A:$E,5,0)</f>
        <v>普通行业</v>
      </c>
    </row>
    <row r="274" spans="1:12">
      <c r="A274" s="1" t="s">
        <v>332</v>
      </c>
      <c r="B274" s="1" t="s">
        <v>333</v>
      </c>
      <c r="C274" s="1" t="s">
        <v>737</v>
      </c>
      <c r="D274" s="1" t="s">
        <v>738</v>
      </c>
      <c r="E274" s="1" t="s">
        <v>761</v>
      </c>
      <c r="F274" s="1" t="s">
        <v>762</v>
      </c>
      <c r="G274" s="4" t="s">
        <v>777</v>
      </c>
      <c r="H274" s="5" t="s">
        <v>778</v>
      </c>
      <c r="I274" s="4">
        <v>4</v>
      </c>
      <c r="J274" s="4" t="s">
        <v>17</v>
      </c>
      <c r="K274" s="10" t="s">
        <v>18</v>
      </c>
      <c r="L274" s="9" t="str">
        <f>VLOOKUP(G274,[1]代码表数据!$A:$E,5,0)</f>
        <v>普通行业</v>
      </c>
    </row>
    <row r="275" spans="1:12">
      <c r="A275" s="1" t="s">
        <v>332</v>
      </c>
      <c r="B275" s="1" t="s">
        <v>333</v>
      </c>
      <c r="C275" s="1" t="s">
        <v>737</v>
      </c>
      <c r="D275" s="1" t="s">
        <v>738</v>
      </c>
      <c r="E275" s="1" t="s">
        <v>761</v>
      </c>
      <c r="F275" s="1" t="s">
        <v>762</v>
      </c>
      <c r="G275" s="4" t="s">
        <v>779</v>
      </c>
      <c r="H275" s="5" t="s">
        <v>780</v>
      </c>
      <c r="I275" s="4">
        <v>4</v>
      </c>
      <c r="J275" s="4" t="s">
        <v>17</v>
      </c>
      <c r="K275" s="10" t="s">
        <v>18</v>
      </c>
      <c r="L275" s="9" t="str">
        <f>VLOOKUP(G275,[1]代码表数据!$A:$E,5,0)</f>
        <v>普通行业</v>
      </c>
    </row>
    <row r="276" spans="1:12">
      <c r="A276" s="1" t="s">
        <v>332</v>
      </c>
      <c r="B276" s="1" t="s">
        <v>333</v>
      </c>
      <c r="C276" s="1" t="s">
        <v>737</v>
      </c>
      <c r="D276" s="1" t="s">
        <v>738</v>
      </c>
      <c r="E276" s="1" t="s">
        <v>781</v>
      </c>
      <c r="F276" s="1" t="s">
        <v>782</v>
      </c>
      <c r="G276" s="4" t="s">
        <v>783</v>
      </c>
      <c r="H276" s="5" t="s">
        <v>784</v>
      </c>
      <c r="I276" s="4">
        <v>4</v>
      </c>
      <c r="J276" s="4" t="s">
        <v>17</v>
      </c>
      <c r="K276" s="10" t="s">
        <v>18</v>
      </c>
      <c r="L276" s="9" t="str">
        <f>VLOOKUP(G276,[1]代码表数据!$A:$E,5,0)</f>
        <v>普通行业</v>
      </c>
    </row>
    <row r="277" spans="1:12">
      <c r="A277" s="1" t="s">
        <v>332</v>
      </c>
      <c r="B277" s="1" t="s">
        <v>333</v>
      </c>
      <c r="C277" s="1" t="s">
        <v>737</v>
      </c>
      <c r="D277" s="1" t="s">
        <v>738</v>
      </c>
      <c r="E277" s="1" t="s">
        <v>781</v>
      </c>
      <c r="F277" s="1" t="s">
        <v>782</v>
      </c>
      <c r="G277" s="4" t="s">
        <v>785</v>
      </c>
      <c r="H277" s="5" t="s">
        <v>786</v>
      </c>
      <c r="I277" s="4">
        <v>4</v>
      </c>
      <c r="J277" s="4" t="s">
        <v>17</v>
      </c>
      <c r="K277" s="10" t="s">
        <v>18</v>
      </c>
      <c r="L277" s="9" t="str">
        <f>VLOOKUP(G277,[1]代码表数据!$A:$E,5,0)</f>
        <v>普通行业</v>
      </c>
    </row>
    <row r="278" spans="1:12">
      <c r="A278" s="1" t="s">
        <v>332</v>
      </c>
      <c r="B278" s="1" t="s">
        <v>333</v>
      </c>
      <c r="C278" s="1" t="s">
        <v>737</v>
      </c>
      <c r="D278" s="1" t="s">
        <v>738</v>
      </c>
      <c r="E278" s="1" t="s">
        <v>781</v>
      </c>
      <c r="F278" s="1" t="s">
        <v>782</v>
      </c>
      <c r="G278" s="4" t="s">
        <v>787</v>
      </c>
      <c r="H278" s="5" t="s">
        <v>788</v>
      </c>
      <c r="I278" s="4">
        <v>4</v>
      </c>
      <c r="J278" s="4" t="s">
        <v>17</v>
      </c>
      <c r="K278" s="10" t="s">
        <v>18</v>
      </c>
      <c r="L278" s="9" t="str">
        <f>VLOOKUP(G278,[1]代码表数据!$A:$E,5,0)</f>
        <v>普通行业</v>
      </c>
    </row>
    <row r="279" spans="1:12">
      <c r="A279" s="1" t="s">
        <v>332</v>
      </c>
      <c r="B279" s="1" t="s">
        <v>333</v>
      </c>
      <c r="C279" s="1" t="s">
        <v>737</v>
      </c>
      <c r="D279" s="1" t="s">
        <v>738</v>
      </c>
      <c r="E279" s="1" t="s">
        <v>781</v>
      </c>
      <c r="F279" s="1" t="s">
        <v>782</v>
      </c>
      <c r="G279" s="4" t="s">
        <v>789</v>
      </c>
      <c r="H279" s="5" t="s">
        <v>790</v>
      </c>
      <c r="I279" s="4">
        <v>4</v>
      </c>
      <c r="J279" s="4" t="s">
        <v>17</v>
      </c>
      <c r="K279" s="10" t="s">
        <v>18</v>
      </c>
      <c r="L279" s="9" t="str">
        <f>VLOOKUP(G279,[1]代码表数据!$A:$E,5,0)</f>
        <v>普通行业</v>
      </c>
    </row>
    <row r="280" spans="1:12">
      <c r="A280" s="1" t="s">
        <v>332</v>
      </c>
      <c r="B280" s="1" t="s">
        <v>333</v>
      </c>
      <c r="C280" s="1" t="s">
        <v>737</v>
      </c>
      <c r="D280" s="1" t="s">
        <v>738</v>
      </c>
      <c r="E280" s="1" t="s">
        <v>781</v>
      </c>
      <c r="F280" s="1" t="s">
        <v>782</v>
      </c>
      <c r="G280" s="4" t="s">
        <v>791</v>
      </c>
      <c r="H280" s="5" t="s">
        <v>792</v>
      </c>
      <c r="I280" s="4">
        <v>4</v>
      </c>
      <c r="J280" s="4" t="s">
        <v>17</v>
      </c>
      <c r="K280" s="10" t="s">
        <v>18</v>
      </c>
      <c r="L280" s="9" t="str">
        <f>VLOOKUP(G280,[1]代码表数据!$A:$E,5,0)</f>
        <v>普通行业</v>
      </c>
    </row>
    <row r="281" spans="1:12">
      <c r="A281" s="1" t="s">
        <v>332</v>
      </c>
      <c r="B281" s="1" t="s">
        <v>333</v>
      </c>
      <c r="C281" s="1" t="s">
        <v>737</v>
      </c>
      <c r="D281" s="1" t="s">
        <v>738</v>
      </c>
      <c r="E281" s="1" t="s">
        <v>793</v>
      </c>
      <c r="F281" s="1" t="s">
        <v>794</v>
      </c>
      <c r="G281" s="4" t="s">
        <v>795</v>
      </c>
      <c r="H281" s="5" t="s">
        <v>796</v>
      </c>
      <c r="I281" s="4">
        <v>4</v>
      </c>
      <c r="J281" s="4" t="s">
        <v>17</v>
      </c>
      <c r="K281" s="10" t="s">
        <v>18</v>
      </c>
      <c r="L281" s="9" t="str">
        <f>VLOOKUP(G281,[1]代码表数据!$A:$E,5,0)</f>
        <v>普通行业</v>
      </c>
    </row>
    <row r="282" spans="1:12">
      <c r="A282" s="1" t="s">
        <v>332</v>
      </c>
      <c r="B282" s="1" t="s">
        <v>333</v>
      </c>
      <c r="C282" s="1" t="s">
        <v>737</v>
      </c>
      <c r="D282" s="1" t="s">
        <v>738</v>
      </c>
      <c r="E282" s="1" t="s">
        <v>793</v>
      </c>
      <c r="F282" s="1" t="s">
        <v>794</v>
      </c>
      <c r="G282" s="4" t="s">
        <v>797</v>
      </c>
      <c r="H282" s="5" t="s">
        <v>798</v>
      </c>
      <c r="I282" s="4">
        <v>4</v>
      </c>
      <c r="J282" s="4" t="s">
        <v>17</v>
      </c>
      <c r="K282" s="10" t="s">
        <v>18</v>
      </c>
      <c r="L282" s="9" t="str">
        <f>VLOOKUP(G282,[1]代码表数据!$A:$E,5,0)</f>
        <v>普通行业</v>
      </c>
    </row>
    <row r="283" spans="1:12">
      <c r="A283" s="1" t="s">
        <v>332</v>
      </c>
      <c r="B283" s="1" t="s">
        <v>333</v>
      </c>
      <c r="C283" s="1" t="s">
        <v>737</v>
      </c>
      <c r="D283" s="1" t="s">
        <v>738</v>
      </c>
      <c r="E283" s="1" t="s">
        <v>793</v>
      </c>
      <c r="F283" s="1" t="s">
        <v>794</v>
      </c>
      <c r="G283" s="4" t="s">
        <v>799</v>
      </c>
      <c r="H283" s="5" t="s">
        <v>800</v>
      </c>
      <c r="I283" s="4">
        <v>4</v>
      </c>
      <c r="J283" s="4" t="s">
        <v>17</v>
      </c>
      <c r="K283" s="10" t="s">
        <v>18</v>
      </c>
      <c r="L283" s="9" t="str">
        <f>VLOOKUP(G283,[1]代码表数据!$A:$E,5,0)</f>
        <v>普通行业</v>
      </c>
    </row>
    <row r="284" spans="1:12">
      <c r="A284" s="1" t="s">
        <v>332</v>
      </c>
      <c r="B284" s="1" t="s">
        <v>333</v>
      </c>
      <c r="C284" s="1" t="s">
        <v>737</v>
      </c>
      <c r="D284" s="1" t="s">
        <v>738</v>
      </c>
      <c r="E284" s="1" t="s">
        <v>793</v>
      </c>
      <c r="F284" s="1" t="s">
        <v>794</v>
      </c>
      <c r="G284" s="4" t="s">
        <v>801</v>
      </c>
      <c r="H284" s="5" t="s">
        <v>802</v>
      </c>
      <c r="I284" s="4">
        <v>4</v>
      </c>
      <c r="J284" s="4" t="s">
        <v>17</v>
      </c>
      <c r="K284" s="10" t="s">
        <v>18</v>
      </c>
      <c r="L284" s="9" t="str">
        <f>VLOOKUP(G284,[1]代码表数据!$A:$E,5,0)</f>
        <v>普通行业</v>
      </c>
    </row>
    <row r="285" spans="1:12">
      <c r="A285" s="1" t="s">
        <v>332</v>
      </c>
      <c r="B285" s="1" t="s">
        <v>333</v>
      </c>
      <c r="C285" s="1" t="s">
        <v>737</v>
      </c>
      <c r="D285" s="1" t="s">
        <v>738</v>
      </c>
      <c r="E285" s="1" t="s">
        <v>793</v>
      </c>
      <c r="F285" s="1" t="s">
        <v>794</v>
      </c>
      <c r="G285" s="4" t="s">
        <v>803</v>
      </c>
      <c r="H285" s="5" t="s">
        <v>804</v>
      </c>
      <c r="I285" s="4">
        <v>4</v>
      </c>
      <c r="J285" s="4" t="s">
        <v>17</v>
      </c>
      <c r="K285" s="10" t="s">
        <v>18</v>
      </c>
      <c r="L285" s="9" t="str">
        <f>VLOOKUP(G285,[1]代码表数据!$A:$E,5,0)</f>
        <v>普通行业</v>
      </c>
    </row>
    <row r="286" spans="1:12">
      <c r="A286" s="1" t="s">
        <v>332</v>
      </c>
      <c r="B286" s="1" t="s">
        <v>333</v>
      </c>
      <c r="C286" s="1" t="s">
        <v>737</v>
      </c>
      <c r="D286" s="1" t="s">
        <v>738</v>
      </c>
      <c r="E286" s="1" t="s">
        <v>793</v>
      </c>
      <c r="F286" s="1" t="s">
        <v>794</v>
      </c>
      <c r="G286" s="4" t="s">
        <v>805</v>
      </c>
      <c r="H286" s="5" t="s">
        <v>806</v>
      </c>
      <c r="I286" s="4">
        <v>4</v>
      </c>
      <c r="J286" s="4" t="s">
        <v>17</v>
      </c>
      <c r="K286" s="10" t="s">
        <v>18</v>
      </c>
      <c r="L286" s="9" t="str">
        <f>VLOOKUP(G286,[1]代码表数据!$A:$E,5,0)</f>
        <v>普通行业</v>
      </c>
    </row>
    <row r="287" spans="1:12">
      <c r="A287" s="1" t="s">
        <v>332</v>
      </c>
      <c r="B287" s="1" t="s">
        <v>333</v>
      </c>
      <c r="C287" s="1" t="s">
        <v>737</v>
      </c>
      <c r="D287" s="1" t="s">
        <v>738</v>
      </c>
      <c r="E287" s="1" t="s">
        <v>793</v>
      </c>
      <c r="F287" s="1" t="s">
        <v>794</v>
      </c>
      <c r="G287" s="4" t="s">
        <v>807</v>
      </c>
      <c r="H287" s="5" t="s">
        <v>808</v>
      </c>
      <c r="I287" s="4">
        <v>4</v>
      </c>
      <c r="J287" s="4" t="s">
        <v>17</v>
      </c>
      <c r="K287" s="10" t="s">
        <v>18</v>
      </c>
      <c r="L287" s="9" t="str">
        <f>VLOOKUP(G287,[1]代码表数据!$A:$E,5,0)</f>
        <v>普通行业</v>
      </c>
    </row>
    <row r="288" spans="1:12">
      <c r="A288" s="1" t="s">
        <v>332</v>
      </c>
      <c r="B288" s="1" t="s">
        <v>333</v>
      </c>
      <c r="C288" s="1" t="s">
        <v>737</v>
      </c>
      <c r="D288" s="1" t="s">
        <v>738</v>
      </c>
      <c r="E288" s="1" t="s">
        <v>809</v>
      </c>
      <c r="F288" s="1" t="s">
        <v>810</v>
      </c>
      <c r="G288" s="4" t="s">
        <v>811</v>
      </c>
      <c r="H288" s="5" t="s">
        <v>812</v>
      </c>
      <c r="I288" s="4">
        <v>4</v>
      </c>
      <c r="J288" s="4" t="s">
        <v>17</v>
      </c>
      <c r="K288" s="8" t="s">
        <v>18</v>
      </c>
      <c r="L288" s="9" t="str">
        <f>VLOOKUP(G288,[1]代码表数据!$A:$E,5,0)</f>
        <v>普通行业</v>
      </c>
    </row>
    <row r="289" spans="1:12">
      <c r="A289" s="1" t="s">
        <v>332</v>
      </c>
      <c r="B289" s="1" t="s">
        <v>333</v>
      </c>
      <c r="C289" s="1" t="s">
        <v>737</v>
      </c>
      <c r="D289" s="1" t="s">
        <v>738</v>
      </c>
      <c r="E289" s="1" t="s">
        <v>809</v>
      </c>
      <c r="F289" s="1" t="s">
        <v>810</v>
      </c>
      <c r="G289" s="4" t="s">
        <v>813</v>
      </c>
      <c r="H289" s="5" t="s">
        <v>814</v>
      </c>
      <c r="I289" s="4">
        <v>4</v>
      </c>
      <c r="J289" s="4" t="s">
        <v>17</v>
      </c>
      <c r="K289" s="10" t="s">
        <v>18</v>
      </c>
      <c r="L289" s="9" t="str">
        <f>VLOOKUP(G289,[1]代码表数据!$A:$E,5,0)</f>
        <v>普通行业</v>
      </c>
    </row>
    <row r="290" spans="1:12">
      <c r="A290" s="1" t="s">
        <v>332</v>
      </c>
      <c r="B290" s="1" t="s">
        <v>333</v>
      </c>
      <c r="C290" s="1" t="s">
        <v>737</v>
      </c>
      <c r="D290" s="1" t="s">
        <v>738</v>
      </c>
      <c r="E290" s="1" t="s">
        <v>809</v>
      </c>
      <c r="F290" s="1" t="s">
        <v>810</v>
      </c>
      <c r="G290" s="4" t="s">
        <v>815</v>
      </c>
      <c r="H290" s="5" t="s">
        <v>816</v>
      </c>
      <c r="I290" s="4">
        <v>4</v>
      </c>
      <c r="J290" s="4" t="s">
        <v>17</v>
      </c>
      <c r="K290" s="10" t="s">
        <v>18</v>
      </c>
      <c r="L290" s="9" t="str">
        <f>VLOOKUP(G290,[1]代码表数据!$A:$E,5,0)</f>
        <v>普通行业</v>
      </c>
    </row>
    <row r="291" spans="1:12">
      <c r="A291" s="1" t="s">
        <v>332</v>
      </c>
      <c r="B291" s="1" t="s">
        <v>333</v>
      </c>
      <c r="C291" s="1" t="s">
        <v>817</v>
      </c>
      <c r="D291" s="1" t="s">
        <v>818</v>
      </c>
      <c r="E291" s="1" t="s">
        <v>819</v>
      </c>
      <c r="F291" s="1" t="s">
        <v>820</v>
      </c>
      <c r="G291" s="4" t="s">
        <v>821</v>
      </c>
      <c r="H291" s="5" t="s">
        <v>822</v>
      </c>
      <c r="I291" s="4">
        <v>4</v>
      </c>
      <c r="J291" s="4" t="s">
        <v>17</v>
      </c>
      <c r="K291" s="10" t="s">
        <v>219</v>
      </c>
      <c r="L291" s="9" t="str">
        <f>VLOOKUP(G291,[1]代码表数据!$A:$E,5,0)</f>
        <v>拒保</v>
      </c>
    </row>
    <row r="292" spans="1:12">
      <c r="A292" s="1" t="s">
        <v>332</v>
      </c>
      <c r="B292" s="1" t="s">
        <v>333</v>
      </c>
      <c r="C292" s="1" t="s">
        <v>817</v>
      </c>
      <c r="D292" s="1" t="s">
        <v>818</v>
      </c>
      <c r="E292" s="1" t="s">
        <v>819</v>
      </c>
      <c r="F292" s="1" t="s">
        <v>820</v>
      </c>
      <c r="G292" s="4" t="s">
        <v>823</v>
      </c>
      <c r="H292" s="5" t="s">
        <v>824</v>
      </c>
      <c r="I292" s="4">
        <v>4</v>
      </c>
      <c r="J292" s="4" t="s">
        <v>17</v>
      </c>
      <c r="K292" s="10" t="s">
        <v>219</v>
      </c>
      <c r="L292" s="9" t="str">
        <f>VLOOKUP(G292,[1]代码表数据!$A:$E,5,0)</f>
        <v>拒保</v>
      </c>
    </row>
    <row r="293" spans="1:12">
      <c r="A293" s="1" t="s">
        <v>332</v>
      </c>
      <c r="B293" s="1" t="s">
        <v>333</v>
      </c>
      <c r="C293" s="1" t="s">
        <v>817</v>
      </c>
      <c r="D293" s="1" t="s">
        <v>818</v>
      </c>
      <c r="E293" s="1" t="s">
        <v>825</v>
      </c>
      <c r="F293" s="1" t="s">
        <v>826</v>
      </c>
      <c r="G293" s="4" t="s">
        <v>827</v>
      </c>
      <c r="H293" s="5" t="s">
        <v>828</v>
      </c>
      <c r="I293" s="4">
        <v>4</v>
      </c>
      <c r="J293" s="4" t="s">
        <v>17</v>
      </c>
      <c r="K293" s="10" t="s">
        <v>219</v>
      </c>
      <c r="L293" s="9" t="str">
        <f>VLOOKUP(G293,[1]代码表数据!$A:$E,5,0)</f>
        <v>拒保</v>
      </c>
    </row>
    <row r="294" spans="1:12">
      <c r="A294" s="1" t="s">
        <v>332</v>
      </c>
      <c r="B294" s="1" t="s">
        <v>333</v>
      </c>
      <c r="C294" s="1" t="s">
        <v>817</v>
      </c>
      <c r="D294" s="1" t="s">
        <v>818</v>
      </c>
      <c r="E294" s="1" t="s">
        <v>825</v>
      </c>
      <c r="F294" s="1" t="s">
        <v>826</v>
      </c>
      <c r="G294" s="4" t="s">
        <v>829</v>
      </c>
      <c r="H294" s="5" t="s">
        <v>830</v>
      </c>
      <c r="I294" s="4">
        <v>4</v>
      </c>
      <c r="J294" s="4" t="s">
        <v>17</v>
      </c>
      <c r="K294" s="10" t="s">
        <v>219</v>
      </c>
      <c r="L294" s="9" t="str">
        <f>VLOOKUP(G294,[1]代码表数据!$A:$E,5,0)</f>
        <v>拒保</v>
      </c>
    </row>
    <row r="295" spans="1:12">
      <c r="A295" s="1" t="s">
        <v>332</v>
      </c>
      <c r="B295" s="1" t="s">
        <v>333</v>
      </c>
      <c r="C295" s="1" t="s">
        <v>817</v>
      </c>
      <c r="D295" s="1" t="s">
        <v>818</v>
      </c>
      <c r="E295" s="1" t="s">
        <v>825</v>
      </c>
      <c r="F295" s="1" t="s">
        <v>826</v>
      </c>
      <c r="G295" s="4" t="s">
        <v>831</v>
      </c>
      <c r="H295" s="5" t="s">
        <v>832</v>
      </c>
      <c r="I295" s="4">
        <v>4</v>
      </c>
      <c r="J295" s="4" t="s">
        <v>17</v>
      </c>
      <c r="K295" s="10" t="s">
        <v>219</v>
      </c>
      <c r="L295" s="9" t="str">
        <f>VLOOKUP(G295,[1]代码表数据!$A:$E,5,0)</f>
        <v>拒保</v>
      </c>
    </row>
    <row r="296" spans="1:12">
      <c r="A296" s="1" t="s">
        <v>332</v>
      </c>
      <c r="B296" s="1" t="s">
        <v>333</v>
      </c>
      <c r="C296" s="1" t="s">
        <v>817</v>
      </c>
      <c r="D296" s="1" t="s">
        <v>818</v>
      </c>
      <c r="E296" s="1" t="s">
        <v>825</v>
      </c>
      <c r="F296" s="1" t="s">
        <v>826</v>
      </c>
      <c r="G296" s="4" t="s">
        <v>833</v>
      </c>
      <c r="H296" s="5" t="s">
        <v>834</v>
      </c>
      <c r="I296" s="4">
        <v>4</v>
      </c>
      <c r="J296" s="4" t="s">
        <v>17</v>
      </c>
      <c r="K296" s="10" t="s">
        <v>219</v>
      </c>
      <c r="L296" s="9" t="str">
        <f>VLOOKUP(G296,[1]代码表数据!$A:$E,5,0)</f>
        <v>拒保</v>
      </c>
    </row>
    <row r="297" spans="1:12">
      <c r="A297" s="1" t="s">
        <v>332</v>
      </c>
      <c r="B297" s="1" t="s">
        <v>333</v>
      </c>
      <c r="C297" s="1" t="s">
        <v>817</v>
      </c>
      <c r="D297" s="1" t="s">
        <v>818</v>
      </c>
      <c r="E297" s="1" t="s">
        <v>825</v>
      </c>
      <c r="F297" s="1" t="s">
        <v>826</v>
      </c>
      <c r="G297" s="4" t="s">
        <v>835</v>
      </c>
      <c r="H297" s="5" t="s">
        <v>836</v>
      </c>
      <c r="I297" s="4">
        <v>4</v>
      </c>
      <c r="J297" s="4" t="s">
        <v>17</v>
      </c>
      <c r="K297" s="10" t="s">
        <v>219</v>
      </c>
      <c r="L297" s="9" t="str">
        <f>VLOOKUP(G297,[1]代码表数据!$A:$E,5,0)</f>
        <v>拒保</v>
      </c>
    </row>
    <row r="298" spans="1:12">
      <c r="A298" s="1" t="s">
        <v>332</v>
      </c>
      <c r="B298" s="1" t="s">
        <v>333</v>
      </c>
      <c r="C298" s="1" t="s">
        <v>817</v>
      </c>
      <c r="D298" s="1" t="s">
        <v>818</v>
      </c>
      <c r="E298" s="1" t="s">
        <v>837</v>
      </c>
      <c r="F298" s="1" t="s">
        <v>838</v>
      </c>
      <c r="G298" s="4" t="s">
        <v>839</v>
      </c>
      <c r="H298" s="5" t="s">
        <v>838</v>
      </c>
      <c r="I298" s="4">
        <v>4</v>
      </c>
      <c r="J298" s="4" t="s">
        <v>17</v>
      </c>
      <c r="K298" s="10" t="s">
        <v>219</v>
      </c>
      <c r="L298" s="9" t="str">
        <f>VLOOKUP(G298,[1]代码表数据!$A:$E,5,0)</f>
        <v>拒保</v>
      </c>
    </row>
    <row r="299" spans="1:12">
      <c r="A299" s="1" t="s">
        <v>332</v>
      </c>
      <c r="B299" s="1" t="s">
        <v>333</v>
      </c>
      <c r="C299" s="1" t="s">
        <v>817</v>
      </c>
      <c r="D299" s="1" t="s">
        <v>818</v>
      </c>
      <c r="E299" s="1" t="s">
        <v>840</v>
      </c>
      <c r="F299" s="1" t="s">
        <v>841</v>
      </c>
      <c r="G299" s="4" t="s">
        <v>842</v>
      </c>
      <c r="H299" s="5" t="s">
        <v>843</v>
      </c>
      <c r="I299" s="4">
        <v>4</v>
      </c>
      <c r="J299" s="4" t="s">
        <v>17</v>
      </c>
      <c r="K299" s="10" t="s">
        <v>219</v>
      </c>
      <c r="L299" s="9" t="str">
        <f>VLOOKUP(G299,[1]代码表数据!$A:$E,5,0)</f>
        <v>拒保</v>
      </c>
    </row>
    <row r="300" spans="1:12">
      <c r="A300" s="1" t="s">
        <v>332</v>
      </c>
      <c r="B300" s="1" t="s">
        <v>333</v>
      </c>
      <c r="C300" s="1" t="s">
        <v>817</v>
      </c>
      <c r="D300" s="1" t="s">
        <v>818</v>
      </c>
      <c r="E300" s="1" t="s">
        <v>840</v>
      </c>
      <c r="F300" s="1" t="s">
        <v>841</v>
      </c>
      <c r="G300" s="4" t="s">
        <v>844</v>
      </c>
      <c r="H300" s="5" t="s">
        <v>845</v>
      </c>
      <c r="I300" s="4">
        <v>4</v>
      </c>
      <c r="J300" s="4" t="s">
        <v>17</v>
      </c>
      <c r="K300" s="10" t="s">
        <v>219</v>
      </c>
      <c r="L300" s="9" t="str">
        <f>VLOOKUP(G300,[1]代码表数据!$A:$E,5,0)</f>
        <v>拒保</v>
      </c>
    </row>
    <row r="301" spans="1:12">
      <c r="A301" s="1" t="s">
        <v>332</v>
      </c>
      <c r="B301" s="1" t="s">
        <v>333</v>
      </c>
      <c r="C301" s="1" t="s">
        <v>846</v>
      </c>
      <c r="D301" s="1" t="s">
        <v>847</v>
      </c>
      <c r="E301" s="1" t="s">
        <v>848</v>
      </c>
      <c r="F301" s="1" t="s">
        <v>849</v>
      </c>
      <c r="G301" s="4" t="s">
        <v>850</v>
      </c>
      <c r="H301" s="5" t="s">
        <v>851</v>
      </c>
      <c r="I301" s="4">
        <v>4</v>
      </c>
      <c r="J301" s="4" t="s">
        <v>17</v>
      </c>
      <c r="K301" s="8" t="s">
        <v>18</v>
      </c>
      <c r="L301" s="9" t="str">
        <f>VLOOKUP(G301,[1]代码表数据!$A:$E,5,0)</f>
        <v>普通行业</v>
      </c>
    </row>
    <row r="302" spans="1:12">
      <c r="A302" s="1" t="s">
        <v>332</v>
      </c>
      <c r="B302" s="1" t="s">
        <v>333</v>
      </c>
      <c r="C302" s="1" t="s">
        <v>846</v>
      </c>
      <c r="D302" s="1" t="s">
        <v>847</v>
      </c>
      <c r="E302" s="1" t="s">
        <v>848</v>
      </c>
      <c r="F302" s="1" t="s">
        <v>849</v>
      </c>
      <c r="G302" s="4" t="s">
        <v>852</v>
      </c>
      <c r="H302" s="5" t="s">
        <v>853</v>
      </c>
      <c r="I302" s="4">
        <v>4</v>
      </c>
      <c r="J302" s="4" t="s">
        <v>17</v>
      </c>
      <c r="K302" s="8" t="s">
        <v>18</v>
      </c>
      <c r="L302" s="9" t="str">
        <f>VLOOKUP(G302,[1]代码表数据!$A:$E,5,0)</f>
        <v>普通行业</v>
      </c>
    </row>
    <row r="303" spans="1:12">
      <c r="A303" s="1" t="s">
        <v>332</v>
      </c>
      <c r="B303" s="1" t="s">
        <v>333</v>
      </c>
      <c r="C303" s="1" t="s">
        <v>846</v>
      </c>
      <c r="D303" s="1" t="s">
        <v>847</v>
      </c>
      <c r="E303" s="1" t="s">
        <v>848</v>
      </c>
      <c r="F303" s="1" t="s">
        <v>849</v>
      </c>
      <c r="G303" s="4" t="s">
        <v>854</v>
      </c>
      <c r="H303" s="5" t="s">
        <v>855</v>
      </c>
      <c r="I303" s="4">
        <v>4</v>
      </c>
      <c r="J303" s="4" t="s">
        <v>17</v>
      </c>
      <c r="K303" s="8" t="s">
        <v>18</v>
      </c>
      <c r="L303" s="9" t="str">
        <f>VLOOKUP(G303,[1]代码表数据!$A:$E,5,0)</f>
        <v>普通行业</v>
      </c>
    </row>
    <row r="304" spans="1:12">
      <c r="A304" s="1" t="s">
        <v>332</v>
      </c>
      <c r="B304" s="1" t="s">
        <v>333</v>
      </c>
      <c r="C304" s="1" t="s">
        <v>846</v>
      </c>
      <c r="D304" s="1" t="s">
        <v>847</v>
      </c>
      <c r="E304" s="1" t="s">
        <v>848</v>
      </c>
      <c r="F304" s="1" t="s">
        <v>849</v>
      </c>
      <c r="G304" s="4" t="s">
        <v>856</v>
      </c>
      <c r="H304" s="5" t="s">
        <v>857</v>
      </c>
      <c r="I304" s="4">
        <v>4</v>
      </c>
      <c r="J304" s="4" t="s">
        <v>17</v>
      </c>
      <c r="K304" s="8" t="s">
        <v>18</v>
      </c>
      <c r="L304" s="9" t="str">
        <f>VLOOKUP(G304,[1]代码表数据!$A:$E,5,0)</f>
        <v>普通行业</v>
      </c>
    </row>
    <row r="305" spans="1:12">
      <c r="A305" s="1" t="s">
        <v>332</v>
      </c>
      <c r="B305" s="1" t="s">
        <v>333</v>
      </c>
      <c r="C305" s="1" t="s">
        <v>846</v>
      </c>
      <c r="D305" s="1" t="s">
        <v>847</v>
      </c>
      <c r="E305" s="1" t="s">
        <v>848</v>
      </c>
      <c r="F305" s="1" t="s">
        <v>849</v>
      </c>
      <c r="G305" s="4" t="s">
        <v>858</v>
      </c>
      <c r="H305" s="5" t="s">
        <v>859</v>
      </c>
      <c r="I305" s="4">
        <v>4</v>
      </c>
      <c r="J305" s="4" t="s">
        <v>17</v>
      </c>
      <c r="K305" s="8" t="s">
        <v>18</v>
      </c>
      <c r="L305" s="9" t="str">
        <f>VLOOKUP(G305,[1]代码表数据!$A:$E,5,0)</f>
        <v>普通行业</v>
      </c>
    </row>
    <row r="306" spans="1:12">
      <c r="A306" s="1" t="s">
        <v>332</v>
      </c>
      <c r="B306" s="1" t="s">
        <v>333</v>
      </c>
      <c r="C306" s="1" t="s">
        <v>846</v>
      </c>
      <c r="D306" s="1" t="s">
        <v>847</v>
      </c>
      <c r="E306" s="1" t="s">
        <v>860</v>
      </c>
      <c r="F306" s="1" t="s">
        <v>861</v>
      </c>
      <c r="G306" s="4" t="s">
        <v>862</v>
      </c>
      <c r="H306" s="5" t="s">
        <v>863</v>
      </c>
      <c r="I306" s="4">
        <v>4</v>
      </c>
      <c r="J306" s="4" t="s">
        <v>17</v>
      </c>
      <c r="K306" s="8" t="s">
        <v>18</v>
      </c>
      <c r="L306" s="9" t="str">
        <f>VLOOKUP(G306,[1]代码表数据!$A:$E,5,0)</f>
        <v>普通行业</v>
      </c>
    </row>
    <row r="307" spans="1:12">
      <c r="A307" s="1" t="s">
        <v>332</v>
      </c>
      <c r="B307" s="1" t="s">
        <v>333</v>
      </c>
      <c r="C307" s="1" t="s">
        <v>846</v>
      </c>
      <c r="D307" s="1" t="s">
        <v>847</v>
      </c>
      <c r="E307" s="1" t="s">
        <v>860</v>
      </c>
      <c r="F307" s="1" t="s">
        <v>861</v>
      </c>
      <c r="G307" s="4" t="s">
        <v>864</v>
      </c>
      <c r="H307" s="5" t="s">
        <v>865</v>
      </c>
      <c r="I307" s="4">
        <v>4</v>
      </c>
      <c r="J307" s="4" t="s">
        <v>17</v>
      </c>
      <c r="K307" s="8" t="s">
        <v>18</v>
      </c>
      <c r="L307" s="9" t="str">
        <f>VLOOKUP(G307,[1]代码表数据!$A:$E,5,0)</f>
        <v>普通行业</v>
      </c>
    </row>
    <row r="308" spans="1:12">
      <c r="A308" s="1" t="s">
        <v>332</v>
      </c>
      <c r="B308" s="1" t="s">
        <v>333</v>
      </c>
      <c r="C308" s="1" t="s">
        <v>846</v>
      </c>
      <c r="D308" s="1" t="s">
        <v>847</v>
      </c>
      <c r="E308" s="1" t="s">
        <v>860</v>
      </c>
      <c r="F308" s="1" t="s">
        <v>861</v>
      </c>
      <c r="G308" s="4" t="s">
        <v>866</v>
      </c>
      <c r="H308" s="5" t="s">
        <v>867</v>
      </c>
      <c r="I308" s="4">
        <v>4</v>
      </c>
      <c r="J308" s="4" t="s">
        <v>17</v>
      </c>
      <c r="K308" s="8" t="s">
        <v>18</v>
      </c>
      <c r="L308" s="9" t="str">
        <f>VLOOKUP(G308,[1]代码表数据!$A:$E,5,0)</f>
        <v>普通行业</v>
      </c>
    </row>
    <row r="309" spans="1:12">
      <c r="A309" s="1" t="s">
        <v>332</v>
      </c>
      <c r="B309" s="1" t="s">
        <v>333</v>
      </c>
      <c r="C309" s="1" t="s">
        <v>846</v>
      </c>
      <c r="D309" s="1" t="s">
        <v>847</v>
      </c>
      <c r="E309" s="1" t="s">
        <v>860</v>
      </c>
      <c r="F309" s="1" t="s">
        <v>861</v>
      </c>
      <c r="G309" s="4" t="s">
        <v>868</v>
      </c>
      <c r="H309" s="5" t="s">
        <v>869</v>
      </c>
      <c r="I309" s="4">
        <v>4</v>
      </c>
      <c r="J309" s="4" t="s">
        <v>17</v>
      </c>
      <c r="K309" s="8" t="s">
        <v>18</v>
      </c>
      <c r="L309" s="9" t="str">
        <f>VLOOKUP(G309,[1]代码表数据!$A:$E,5,0)</f>
        <v>普通行业</v>
      </c>
    </row>
    <row r="310" spans="1:12">
      <c r="A310" s="1" t="s">
        <v>332</v>
      </c>
      <c r="B310" s="1" t="s">
        <v>333</v>
      </c>
      <c r="C310" s="1" t="s">
        <v>846</v>
      </c>
      <c r="D310" s="1" t="s">
        <v>847</v>
      </c>
      <c r="E310" s="1" t="s">
        <v>860</v>
      </c>
      <c r="F310" s="1" t="s">
        <v>861</v>
      </c>
      <c r="G310" s="4" t="s">
        <v>870</v>
      </c>
      <c r="H310" s="5" t="s">
        <v>871</v>
      </c>
      <c r="I310" s="4">
        <v>4</v>
      </c>
      <c r="J310" s="4" t="s">
        <v>17</v>
      </c>
      <c r="K310" s="8" t="s">
        <v>18</v>
      </c>
      <c r="L310" s="9" t="str">
        <f>VLOOKUP(G310,[1]代码表数据!$A:$E,5,0)</f>
        <v>普通行业</v>
      </c>
    </row>
    <row r="311" spans="1:12">
      <c r="A311" s="1" t="s">
        <v>332</v>
      </c>
      <c r="B311" s="1" t="s">
        <v>333</v>
      </c>
      <c r="C311" s="1" t="s">
        <v>846</v>
      </c>
      <c r="D311" s="1" t="s">
        <v>847</v>
      </c>
      <c r="E311" s="1" t="s">
        <v>860</v>
      </c>
      <c r="F311" s="1" t="s">
        <v>861</v>
      </c>
      <c r="G311" s="4" t="s">
        <v>872</v>
      </c>
      <c r="H311" s="5" t="s">
        <v>873</v>
      </c>
      <c r="I311" s="4">
        <v>4</v>
      </c>
      <c r="J311" s="4" t="s">
        <v>17</v>
      </c>
      <c r="K311" s="8" t="s">
        <v>18</v>
      </c>
      <c r="L311" s="9" t="str">
        <f>VLOOKUP(G311,[1]代码表数据!$A:$E,5,0)</f>
        <v>普通行业</v>
      </c>
    </row>
    <row r="312" spans="1:12">
      <c r="A312" s="1" t="s">
        <v>332</v>
      </c>
      <c r="B312" s="1" t="s">
        <v>333</v>
      </c>
      <c r="C312" s="1" t="s">
        <v>846</v>
      </c>
      <c r="D312" s="1" t="s">
        <v>847</v>
      </c>
      <c r="E312" s="1" t="s">
        <v>874</v>
      </c>
      <c r="F312" s="1" t="s">
        <v>875</v>
      </c>
      <c r="G312" s="4" t="s">
        <v>876</v>
      </c>
      <c r="H312" s="5" t="s">
        <v>877</v>
      </c>
      <c r="I312" s="4">
        <v>4</v>
      </c>
      <c r="J312" s="4" t="s">
        <v>17</v>
      </c>
      <c r="K312" s="8" t="s">
        <v>18</v>
      </c>
      <c r="L312" s="9" t="str">
        <f>VLOOKUP(G312,[1]代码表数据!$A:$E,5,0)</f>
        <v>普通行业</v>
      </c>
    </row>
    <row r="313" spans="1:12">
      <c r="A313" s="1" t="s">
        <v>332</v>
      </c>
      <c r="B313" s="1" t="s">
        <v>333</v>
      </c>
      <c r="C313" s="1" t="s">
        <v>846</v>
      </c>
      <c r="D313" s="1" t="s">
        <v>847</v>
      </c>
      <c r="E313" s="1" t="s">
        <v>874</v>
      </c>
      <c r="F313" s="1" t="s">
        <v>875</v>
      </c>
      <c r="G313" s="4" t="s">
        <v>878</v>
      </c>
      <c r="H313" s="5" t="s">
        <v>879</v>
      </c>
      <c r="I313" s="4">
        <v>4</v>
      </c>
      <c r="J313" s="4" t="s">
        <v>17</v>
      </c>
      <c r="K313" s="8" t="s">
        <v>18</v>
      </c>
      <c r="L313" s="9" t="str">
        <f>VLOOKUP(G313,[1]代码表数据!$A:$E,5,0)</f>
        <v>普通行业</v>
      </c>
    </row>
    <row r="314" spans="1:12">
      <c r="A314" s="1" t="s">
        <v>332</v>
      </c>
      <c r="B314" s="1" t="s">
        <v>333</v>
      </c>
      <c r="C314" s="1" t="s">
        <v>846</v>
      </c>
      <c r="D314" s="1" t="s">
        <v>847</v>
      </c>
      <c r="E314" s="1" t="s">
        <v>880</v>
      </c>
      <c r="F314" s="1" t="s">
        <v>881</v>
      </c>
      <c r="G314" s="4" t="s">
        <v>882</v>
      </c>
      <c r="H314" s="5" t="s">
        <v>883</v>
      </c>
      <c r="I314" s="4">
        <v>4</v>
      </c>
      <c r="J314" s="4" t="s">
        <v>17</v>
      </c>
      <c r="K314" s="8" t="s">
        <v>18</v>
      </c>
      <c r="L314" s="9" t="str">
        <f>VLOOKUP(G314,[1]代码表数据!$A:$E,5,0)</f>
        <v>普通行业</v>
      </c>
    </row>
    <row r="315" spans="1:12">
      <c r="A315" s="1" t="s">
        <v>332</v>
      </c>
      <c r="B315" s="1" t="s">
        <v>333</v>
      </c>
      <c r="C315" s="1" t="s">
        <v>846</v>
      </c>
      <c r="D315" s="1" t="s">
        <v>847</v>
      </c>
      <c r="E315" s="1" t="s">
        <v>880</v>
      </c>
      <c r="F315" s="1" t="s">
        <v>881</v>
      </c>
      <c r="G315" s="4" t="s">
        <v>884</v>
      </c>
      <c r="H315" s="5" t="s">
        <v>885</v>
      </c>
      <c r="I315" s="4">
        <v>4</v>
      </c>
      <c r="J315" s="4" t="s">
        <v>17</v>
      </c>
      <c r="K315" s="8" t="s">
        <v>18</v>
      </c>
      <c r="L315" s="9" t="str">
        <f>VLOOKUP(G315,[1]代码表数据!$A:$E,5,0)</f>
        <v>普通行业</v>
      </c>
    </row>
    <row r="316" spans="1:12">
      <c r="A316" s="1" t="s">
        <v>332</v>
      </c>
      <c r="B316" s="1" t="s">
        <v>333</v>
      </c>
      <c r="C316" s="1" t="s">
        <v>846</v>
      </c>
      <c r="D316" s="1" t="s">
        <v>847</v>
      </c>
      <c r="E316" s="1" t="s">
        <v>880</v>
      </c>
      <c r="F316" s="1" t="s">
        <v>881</v>
      </c>
      <c r="G316" s="4" t="s">
        <v>886</v>
      </c>
      <c r="H316" s="5" t="s">
        <v>887</v>
      </c>
      <c r="I316" s="4">
        <v>4</v>
      </c>
      <c r="J316" s="4" t="s">
        <v>17</v>
      </c>
      <c r="K316" s="8" t="s">
        <v>18</v>
      </c>
      <c r="L316" s="9" t="str">
        <f>VLOOKUP(G316,[1]代码表数据!$A:$E,5,0)</f>
        <v>普通行业</v>
      </c>
    </row>
    <row r="317" spans="1:12">
      <c r="A317" s="1" t="s">
        <v>332</v>
      </c>
      <c r="B317" s="1" t="s">
        <v>333</v>
      </c>
      <c r="C317" s="1" t="s">
        <v>846</v>
      </c>
      <c r="D317" s="1" t="s">
        <v>847</v>
      </c>
      <c r="E317" s="1" t="s">
        <v>880</v>
      </c>
      <c r="F317" s="1" t="s">
        <v>881</v>
      </c>
      <c r="G317" s="4" t="s">
        <v>888</v>
      </c>
      <c r="H317" s="5" t="s">
        <v>889</v>
      </c>
      <c r="I317" s="4">
        <v>4</v>
      </c>
      <c r="J317" s="4" t="s">
        <v>17</v>
      </c>
      <c r="K317" s="8" t="s">
        <v>18</v>
      </c>
      <c r="L317" s="9" t="str">
        <f>VLOOKUP(G317,[1]代码表数据!$A:$E,5,0)</f>
        <v>普通行业</v>
      </c>
    </row>
    <row r="318" spans="1:12">
      <c r="A318" s="1" t="s">
        <v>332</v>
      </c>
      <c r="B318" s="1" t="s">
        <v>333</v>
      </c>
      <c r="C318" s="1" t="s">
        <v>846</v>
      </c>
      <c r="D318" s="1" t="s">
        <v>847</v>
      </c>
      <c r="E318" s="1" t="s">
        <v>880</v>
      </c>
      <c r="F318" s="1" t="s">
        <v>881</v>
      </c>
      <c r="G318" s="4" t="s">
        <v>890</v>
      </c>
      <c r="H318" s="5" t="s">
        <v>891</v>
      </c>
      <c r="I318" s="4">
        <v>4</v>
      </c>
      <c r="J318" s="4" t="s">
        <v>17</v>
      </c>
      <c r="K318" s="8" t="s">
        <v>18</v>
      </c>
      <c r="L318" s="9" t="str">
        <f>VLOOKUP(G318,[1]代码表数据!$A:$E,5,0)</f>
        <v>普通行业</v>
      </c>
    </row>
    <row r="319" spans="1:12">
      <c r="A319" s="1" t="s">
        <v>332</v>
      </c>
      <c r="B319" s="1" t="s">
        <v>333</v>
      </c>
      <c r="C319" s="1" t="s">
        <v>846</v>
      </c>
      <c r="D319" s="1" t="s">
        <v>847</v>
      </c>
      <c r="E319" s="1" t="s">
        <v>880</v>
      </c>
      <c r="F319" s="1" t="s">
        <v>881</v>
      </c>
      <c r="G319" s="4" t="s">
        <v>892</v>
      </c>
      <c r="H319" s="5" t="s">
        <v>893</v>
      </c>
      <c r="I319" s="4">
        <v>4</v>
      </c>
      <c r="J319" s="4" t="s">
        <v>17</v>
      </c>
      <c r="K319" s="8" t="s">
        <v>18</v>
      </c>
      <c r="L319" s="9" t="str">
        <f>VLOOKUP(G319,[1]代码表数据!$A:$E,5,0)</f>
        <v>普通行业</v>
      </c>
    </row>
    <row r="320" spans="1:12">
      <c r="A320" s="1" t="s">
        <v>332</v>
      </c>
      <c r="B320" s="1" t="s">
        <v>333</v>
      </c>
      <c r="C320" s="1" t="s">
        <v>846</v>
      </c>
      <c r="D320" s="1" t="s">
        <v>847</v>
      </c>
      <c r="E320" s="1" t="s">
        <v>894</v>
      </c>
      <c r="F320" s="1" t="s">
        <v>895</v>
      </c>
      <c r="G320" s="4" t="s">
        <v>896</v>
      </c>
      <c r="H320" s="5" t="s">
        <v>897</v>
      </c>
      <c r="I320" s="4">
        <v>4</v>
      </c>
      <c r="J320" s="4" t="s">
        <v>17</v>
      </c>
      <c r="K320" s="8" t="s">
        <v>18</v>
      </c>
      <c r="L320" s="9" t="str">
        <f>VLOOKUP(G320,[1]代码表数据!$A:$E,5,0)</f>
        <v>普通行业</v>
      </c>
    </row>
    <row r="321" spans="1:12">
      <c r="A321" s="1" t="s">
        <v>332</v>
      </c>
      <c r="B321" s="1" t="s">
        <v>333</v>
      </c>
      <c r="C321" s="1" t="s">
        <v>846</v>
      </c>
      <c r="D321" s="1" t="s">
        <v>847</v>
      </c>
      <c r="E321" s="1" t="s">
        <v>894</v>
      </c>
      <c r="F321" s="1" t="s">
        <v>895</v>
      </c>
      <c r="G321" s="4" t="s">
        <v>898</v>
      </c>
      <c r="H321" s="5" t="s">
        <v>899</v>
      </c>
      <c r="I321" s="4">
        <v>4</v>
      </c>
      <c r="J321" s="4" t="s">
        <v>17</v>
      </c>
      <c r="K321" s="8" t="s">
        <v>18</v>
      </c>
      <c r="L321" s="9" t="str">
        <f>VLOOKUP(G321,[1]代码表数据!$A:$E,5,0)</f>
        <v>普通行业</v>
      </c>
    </row>
    <row r="322" spans="1:12">
      <c r="A322" s="1" t="s">
        <v>332</v>
      </c>
      <c r="B322" s="1" t="s">
        <v>333</v>
      </c>
      <c r="C322" s="1" t="s">
        <v>846</v>
      </c>
      <c r="D322" s="1" t="s">
        <v>847</v>
      </c>
      <c r="E322" s="1" t="s">
        <v>894</v>
      </c>
      <c r="F322" s="1" t="s">
        <v>895</v>
      </c>
      <c r="G322" s="4" t="s">
        <v>900</v>
      </c>
      <c r="H322" s="5" t="s">
        <v>901</v>
      </c>
      <c r="I322" s="4">
        <v>4</v>
      </c>
      <c r="J322" s="4" t="s">
        <v>17</v>
      </c>
      <c r="K322" s="8" t="s">
        <v>18</v>
      </c>
      <c r="L322" s="9" t="str">
        <f>VLOOKUP(G322,[1]代码表数据!$A:$E,5,0)</f>
        <v>普通行业</v>
      </c>
    </row>
    <row r="323" spans="1:12">
      <c r="A323" s="1" t="s">
        <v>332</v>
      </c>
      <c r="B323" s="1" t="s">
        <v>333</v>
      </c>
      <c r="C323" s="1" t="s">
        <v>846</v>
      </c>
      <c r="D323" s="1" t="s">
        <v>847</v>
      </c>
      <c r="E323" s="1" t="s">
        <v>894</v>
      </c>
      <c r="F323" s="1" t="s">
        <v>895</v>
      </c>
      <c r="G323" s="4" t="s">
        <v>902</v>
      </c>
      <c r="H323" s="5" t="s">
        <v>903</v>
      </c>
      <c r="I323" s="4">
        <v>4</v>
      </c>
      <c r="J323" s="4" t="s">
        <v>17</v>
      </c>
      <c r="K323" s="8" t="s">
        <v>18</v>
      </c>
      <c r="L323" s="9" t="str">
        <f>VLOOKUP(G323,[1]代码表数据!$A:$E,5,0)</f>
        <v>普通行业</v>
      </c>
    </row>
    <row r="324" spans="1:12">
      <c r="A324" s="1" t="s">
        <v>332</v>
      </c>
      <c r="B324" s="1" t="s">
        <v>333</v>
      </c>
      <c r="C324" s="1" t="s">
        <v>846</v>
      </c>
      <c r="D324" s="1" t="s">
        <v>847</v>
      </c>
      <c r="E324" s="1" t="s">
        <v>904</v>
      </c>
      <c r="F324" s="1" t="s">
        <v>905</v>
      </c>
      <c r="G324" s="4" t="s">
        <v>906</v>
      </c>
      <c r="H324" s="5" t="s">
        <v>907</v>
      </c>
      <c r="I324" s="4">
        <v>4</v>
      </c>
      <c r="J324" s="4" t="s">
        <v>17</v>
      </c>
      <c r="K324" s="8" t="s">
        <v>18</v>
      </c>
      <c r="L324" s="9" t="str">
        <f>VLOOKUP(G324,[1]代码表数据!$A:$E,5,0)</f>
        <v>普通行业</v>
      </c>
    </row>
    <row r="325" spans="1:12">
      <c r="A325" s="1" t="s">
        <v>332</v>
      </c>
      <c r="B325" s="1" t="s">
        <v>333</v>
      </c>
      <c r="C325" s="1" t="s">
        <v>846</v>
      </c>
      <c r="D325" s="1" t="s">
        <v>847</v>
      </c>
      <c r="E325" s="1" t="s">
        <v>904</v>
      </c>
      <c r="F325" s="1" t="s">
        <v>905</v>
      </c>
      <c r="G325" s="4" t="s">
        <v>908</v>
      </c>
      <c r="H325" s="5" t="s">
        <v>909</v>
      </c>
      <c r="I325" s="4">
        <v>4</v>
      </c>
      <c r="J325" s="4" t="s">
        <v>17</v>
      </c>
      <c r="K325" s="8" t="s">
        <v>18</v>
      </c>
      <c r="L325" s="9" t="str">
        <f>VLOOKUP(G325,[1]代码表数据!$A:$E,5,0)</f>
        <v>普通行业</v>
      </c>
    </row>
    <row r="326" spans="1:12">
      <c r="A326" s="1" t="s">
        <v>332</v>
      </c>
      <c r="B326" s="1" t="s">
        <v>333</v>
      </c>
      <c r="C326" s="1" t="s">
        <v>846</v>
      </c>
      <c r="D326" s="1" t="s">
        <v>847</v>
      </c>
      <c r="E326" s="1" t="s">
        <v>904</v>
      </c>
      <c r="F326" s="1" t="s">
        <v>905</v>
      </c>
      <c r="G326" s="4" t="s">
        <v>910</v>
      </c>
      <c r="H326" s="5" t="s">
        <v>911</v>
      </c>
      <c r="I326" s="4">
        <v>4</v>
      </c>
      <c r="J326" s="4" t="s">
        <v>17</v>
      </c>
      <c r="K326" s="10" t="s">
        <v>18</v>
      </c>
      <c r="L326" s="9" t="str">
        <f>VLOOKUP(G326,[1]代码表数据!$A:$E,5,0)</f>
        <v>普通行业</v>
      </c>
    </row>
    <row r="327" spans="1:12">
      <c r="A327" s="1" t="s">
        <v>332</v>
      </c>
      <c r="B327" s="1" t="s">
        <v>333</v>
      </c>
      <c r="C327" s="1" t="s">
        <v>846</v>
      </c>
      <c r="D327" s="1" t="s">
        <v>847</v>
      </c>
      <c r="E327" s="1" t="s">
        <v>904</v>
      </c>
      <c r="F327" s="1" t="s">
        <v>905</v>
      </c>
      <c r="G327" s="4" t="s">
        <v>912</v>
      </c>
      <c r="H327" s="5" t="s">
        <v>913</v>
      </c>
      <c r="I327" s="4">
        <v>4</v>
      </c>
      <c r="J327" s="4" t="s">
        <v>17</v>
      </c>
      <c r="K327" s="10" t="s">
        <v>18</v>
      </c>
      <c r="L327" s="9" t="str">
        <f>VLOOKUP(G327,[1]代码表数据!$A:$E,5,0)</f>
        <v>普通行业</v>
      </c>
    </row>
    <row r="328" spans="1:12">
      <c r="A328" s="1" t="s">
        <v>332</v>
      </c>
      <c r="B328" s="1" t="s">
        <v>333</v>
      </c>
      <c r="C328" s="1" t="s">
        <v>846</v>
      </c>
      <c r="D328" s="1" t="s">
        <v>847</v>
      </c>
      <c r="E328" s="1" t="s">
        <v>904</v>
      </c>
      <c r="F328" s="1" t="s">
        <v>905</v>
      </c>
      <c r="G328" s="4" t="s">
        <v>914</v>
      </c>
      <c r="H328" s="5" t="s">
        <v>915</v>
      </c>
      <c r="I328" s="4">
        <v>4</v>
      </c>
      <c r="J328" s="4" t="s">
        <v>17</v>
      </c>
      <c r="K328" s="10" t="s">
        <v>18</v>
      </c>
      <c r="L328" s="9" t="str">
        <f>VLOOKUP(G328,[1]代码表数据!$A:$E,5,0)</f>
        <v>普通行业</v>
      </c>
    </row>
    <row r="329" spans="1:12">
      <c r="A329" s="1" t="s">
        <v>332</v>
      </c>
      <c r="B329" s="1" t="s">
        <v>333</v>
      </c>
      <c r="C329" s="1" t="s">
        <v>846</v>
      </c>
      <c r="D329" s="1" t="s">
        <v>847</v>
      </c>
      <c r="E329" s="1" t="s">
        <v>904</v>
      </c>
      <c r="F329" s="1" t="s">
        <v>905</v>
      </c>
      <c r="G329" s="4" t="s">
        <v>916</v>
      </c>
      <c r="H329" s="5" t="s">
        <v>917</v>
      </c>
      <c r="I329" s="4">
        <v>4</v>
      </c>
      <c r="J329" s="4" t="s">
        <v>17</v>
      </c>
      <c r="K329" s="8" t="s">
        <v>18</v>
      </c>
      <c r="L329" s="9" t="str">
        <f>VLOOKUP(G329,[1]代码表数据!$A:$E,5,0)</f>
        <v>普通行业</v>
      </c>
    </row>
    <row r="330" spans="1:12">
      <c r="A330" s="1" t="s">
        <v>332</v>
      </c>
      <c r="B330" s="1" t="s">
        <v>333</v>
      </c>
      <c r="C330" s="1" t="s">
        <v>846</v>
      </c>
      <c r="D330" s="1" t="s">
        <v>847</v>
      </c>
      <c r="E330" s="1" t="s">
        <v>904</v>
      </c>
      <c r="F330" s="1" t="s">
        <v>905</v>
      </c>
      <c r="G330" s="4" t="s">
        <v>918</v>
      </c>
      <c r="H330" s="5" t="s">
        <v>919</v>
      </c>
      <c r="I330" s="4">
        <v>4</v>
      </c>
      <c r="J330" s="4" t="s">
        <v>17</v>
      </c>
      <c r="K330" s="8" t="s">
        <v>18</v>
      </c>
      <c r="L330" s="9" t="str">
        <f>VLOOKUP(G330,[1]代码表数据!$A:$E,5,0)</f>
        <v>普通行业</v>
      </c>
    </row>
    <row r="331" spans="1:12">
      <c r="A331" s="1" t="s">
        <v>332</v>
      </c>
      <c r="B331" s="1" t="s">
        <v>333</v>
      </c>
      <c r="C331" s="1" t="s">
        <v>846</v>
      </c>
      <c r="D331" s="1" t="s">
        <v>847</v>
      </c>
      <c r="E331" s="1" t="s">
        <v>904</v>
      </c>
      <c r="F331" s="1" t="s">
        <v>905</v>
      </c>
      <c r="G331" s="4" t="s">
        <v>920</v>
      </c>
      <c r="H331" s="5" t="s">
        <v>921</v>
      </c>
      <c r="I331" s="4">
        <v>4</v>
      </c>
      <c r="J331" s="4" t="s">
        <v>17</v>
      </c>
      <c r="K331" s="8" t="s">
        <v>18</v>
      </c>
      <c r="L331" s="9" t="str">
        <f>VLOOKUP(G331,[1]代码表数据!$A:$E,5,0)</f>
        <v>普通行业</v>
      </c>
    </row>
    <row r="332" spans="1:12">
      <c r="A332" s="1" t="s">
        <v>332</v>
      </c>
      <c r="B332" s="1" t="s">
        <v>333</v>
      </c>
      <c r="C332" s="1" t="s">
        <v>846</v>
      </c>
      <c r="D332" s="1" t="s">
        <v>847</v>
      </c>
      <c r="E332" s="1" t="s">
        <v>922</v>
      </c>
      <c r="F332" s="1" t="s">
        <v>923</v>
      </c>
      <c r="G332" s="4" t="s">
        <v>924</v>
      </c>
      <c r="H332" s="5" t="s">
        <v>925</v>
      </c>
      <c r="I332" s="4">
        <v>4</v>
      </c>
      <c r="J332" s="4" t="s">
        <v>17</v>
      </c>
      <c r="K332" s="10" t="s">
        <v>219</v>
      </c>
      <c r="L332" s="9" t="str">
        <f>VLOOKUP(G332,[1]代码表数据!$A:$E,5,0)</f>
        <v>拒保</v>
      </c>
    </row>
    <row r="333" spans="1:12">
      <c r="A333" s="1" t="s">
        <v>332</v>
      </c>
      <c r="B333" s="1" t="s">
        <v>333</v>
      </c>
      <c r="C333" s="1" t="s">
        <v>846</v>
      </c>
      <c r="D333" s="1" t="s">
        <v>847</v>
      </c>
      <c r="E333" s="1" t="s">
        <v>922</v>
      </c>
      <c r="F333" s="1" t="s">
        <v>923</v>
      </c>
      <c r="G333" s="4" t="s">
        <v>926</v>
      </c>
      <c r="H333" s="5" t="s">
        <v>927</v>
      </c>
      <c r="I333" s="4">
        <v>4</v>
      </c>
      <c r="J333" s="4" t="s">
        <v>17</v>
      </c>
      <c r="K333" s="10" t="s">
        <v>219</v>
      </c>
      <c r="L333" s="9" t="str">
        <f>VLOOKUP(G333,[1]代码表数据!$A:$E,5,0)</f>
        <v>拒保</v>
      </c>
    </row>
    <row r="334" spans="1:12">
      <c r="A334" s="1" t="s">
        <v>332</v>
      </c>
      <c r="B334" s="1" t="s">
        <v>333</v>
      </c>
      <c r="C334" s="1" t="s">
        <v>846</v>
      </c>
      <c r="D334" s="1" t="s">
        <v>847</v>
      </c>
      <c r="E334" s="1" t="s">
        <v>928</v>
      </c>
      <c r="F334" s="1" t="s">
        <v>929</v>
      </c>
      <c r="G334" s="4" t="s">
        <v>930</v>
      </c>
      <c r="H334" s="5" t="s">
        <v>931</v>
      </c>
      <c r="I334" s="4">
        <v>4</v>
      </c>
      <c r="J334" s="4" t="s">
        <v>17</v>
      </c>
      <c r="K334" s="8" t="s">
        <v>18</v>
      </c>
      <c r="L334" s="9" t="str">
        <f>VLOOKUP(G334,[1]代码表数据!$A:$E,5,0)</f>
        <v>普通行业</v>
      </c>
    </row>
    <row r="335" spans="1:12">
      <c r="A335" s="1" t="s">
        <v>332</v>
      </c>
      <c r="B335" s="1" t="s">
        <v>333</v>
      </c>
      <c r="C335" s="1" t="s">
        <v>846</v>
      </c>
      <c r="D335" s="1" t="s">
        <v>847</v>
      </c>
      <c r="E335" s="1" t="s">
        <v>928</v>
      </c>
      <c r="F335" s="1" t="s">
        <v>929</v>
      </c>
      <c r="G335" s="4" t="s">
        <v>932</v>
      </c>
      <c r="H335" s="5" t="s">
        <v>933</v>
      </c>
      <c r="I335" s="4">
        <v>4</v>
      </c>
      <c r="J335" s="4" t="s">
        <v>17</v>
      </c>
      <c r="K335" s="8" t="s">
        <v>18</v>
      </c>
      <c r="L335" s="9" t="str">
        <f>VLOOKUP(G335,[1]代码表数据!$A:$E,5,0)</f>
        <v>普通行业</v>
      </c>
    </row>
    <row r="336" spans="1:12">
      <c r="A336" s="1" t="s">
        <v>332</v>
      </c>
      <c r="B336" s="1" t="s">
        <v>333</v>
      </c>
      <c r="C336" s="1" t="s">
        <v>846</v>
      </c>
      <c r="D336" s="1" t="s">
        <v>847</v>
      </c>
      <c r="E336" s="1" t="s">
        <v>928</v>
      </c>
      <c r="F336" s="1" t="s">
        <v>929</v>
      </c>
      <c r="G336" s="4" t="s">
        <v>934</v>
      </c>
      <c r="H336" s="5" t="s">
        <v>935</v>
      </c>
      <c r="I336" s="4">
        <v>4</v>
      </c>
      <c r="J336" s="4" t="s">
        <v>17</v>
      </c>
      <c r="K336" s="8" t="s">
        <v>18</v>
      </c>
      <c r="L336" s="9" t="str">
        <f>VLOOKUP(G336,[1]代码表数据!$A:$E,5,0)</f>
        <v>普通行业</v>
      </c>
    </row>
    <row r="337" spans="1:12">
      <c r="A337" s="1" t="s">
        <v>332</v>
      </c>
      <c r="B337" s="1" t="s">
        <v>333</v>
      </c>
      <c r="C337" s="1" t="s">
        <v>846</v>
      </c>
      <c r="D337" s="1" t="s">
        <v>847</v>
      </c>
      <c r="E337" s="1" t="s">
        <v>928</v>
      </c>
      <c r="F337" s="1" t="s">
        <v>929</v>
      </c>
      <c r="G337" s="4" t="s">
        <v>936</v>
      </c>
      <c r="H337" s="5" t="s">
        <v>937</v>
      </c>
      <c r="I337" s="4">
        <v>4</v>
      </c>
      <c r="J337" s="4" t="s">
        <v>17</v>
      </c>
      <c r="K337" s="8" t="s">
        <v>18</v>
      </c>
      <c r="L337" s="9" t="str">
        <f>VLOOKUP(G337,[1]代码表数据!$A:$E,5,0)</f>
        <v>普通行业</v>
      </c>
    </row>
    <row r="338" spans="1:12">
      <c r="A338" s="1" t="s">
        <v>332</v>
      </c>
      <c r="B338" s="1" t="s">
        <v>333</v>
      </c>
      <c r="C338" s="1" t="s">
        <v>846</v>
      </c>
      <c r="D338" s="1" t="s">
        <v>847</v>
      </c>
      <c r="E338" s="1" t="s">
        <v>928</v>
      </c>
      <c r="F338" s="1" t="s">
        <v>929</v>
      </c>
      <c r="G338" s="4" t="s">
        <v>938</v>
      </c>
      <c r="H338" s="5" t="s">
        <v>939</v>
      </c>
      <c r="I338" s="4">
        <v>4</v>
      </c>
      <c r="J338" s="4" t="s">
        <v>17</v>
      </c>
      <c r="K338" s="8" t="s">
        <v>18</v>
      </c>
      <c r="L338" s="9" t="str">
        <f>VLOOKUP(G338,[1]代码表数据!$A:$E,5,0)</f>
        <v>普通行业</v>
      </c>
    </row>
    <row r="339" spans="1:12">
      <c r="A339" s="1" t="s">
        <v>332</v>
      </c>
      <c r="B339" s="1" t="s">
        <v>333</v>
      </c>
      <c r="C339" s="1" t="s">
        <v>940</v>
      </c>
      <c r="D339" s="1" t="s">
        <v>941</v>
      </c>
      <c r="E339" s="1" t="s">
        <v>942</v>
      </c>
      <c r="F339" s="1" t="s">
        <v>943</v>
      </c>
      <c r="G339" s="4" t="s">
        <v>944</v>
      </c>
      <c r="H339" s="5" t="s">
        <v>943</v>
      </c>
      <c r="I339" s="4">
        <v>4</v>
      </c>
      <c r="J339" s="4" t="s">
        <v>17</v>
      </c>
      <c r="K339" s="10" t="s">
        <v>18</v>
      </c>
      <c r="L339" s="9" t="str">
        <f>VLOOKUP(G339,[1]代码表数据!$A:$E,5,0)</f>
        <v>普通行业</v>
      </c>
    </row>
    <row r="340" spans="1:12">
      <c r="A340" s="1" t="s">
        <v>332</v>
      </c>
      <c r="B340" s="1" t="s">
        <v>333</v>
      </c>
      <c r="C340" s="1" t="s">
        <v>940</v>
      </c>
      <c r="D340" s="1" t="s">
        <v>941</v>
      </c>
      <c r="E340" s="1" t="s">
        <v>945</v>
      </c>
      <c r="F340" s="1" t="s">
        <v>946</v>
      </c>
      <c r="G340" s="4" t="s">
        <v>947</v>
      </c>
      <c r="H340" s="5" t="s">
        <v>946</v>
      </c>
      <c r="I340" s="4">
        <v>4</v>
      </c>
      <c r="J340" s="4" t="s">
        <v>17</v>
      </c>
      <c r="K340" s="10" t="s">
        <v>18</v>
      </c>
      <c r="L340" s="9" t="str">
        <f>VLOOKUP(G340,[1]代码表数据!$A:$E,5,0)</f>
        <v>普通行业</v>
      </c>
    </row>
    <row r="341" spans="1:12">
      <c r="A341" s="1" t="s">
        <v>332</v>
      </c>
      <c r="B341" s="1" t="s">
        <v>333</v>
      </c>
      <c r="C341" s="1" t="s">
        <v>940</v>
      </c>
      <c r="D341" s="1" t="s">
        <v>941</v>
      </c>
      <c r="E341" s="1" t="s">
        <v>948</v>
      </c>
      <c r="F341" s="1" t="s">
        <v>949</v>
      </c>
      <c r="G341" s="4" t="s">
        <v>950</v>
      </c>
      <c r="H341" s="5" t="s">
        <v>949</v>
      </c>
      <c r="I341" s="4">
        <v>4</v>
      </c>
      <c r="J341" s="4" t="s">
        <v>17</v>
      </c>
      <c r="K341" s="10" t="s">
        <v>18</v>
      </c>
      <c r="L341" s="9" t="str">
        <f>VLOOKUP(G341,[1]代码表数据!$A:$E,5,0)</f>
        <v>普通行业</v>
      </c>
    </row>
    <row r="342" spans="1:12">
      <c r="A342" s="1" t="s">
        <v>332</v>
      </c>
      <c r="B342" s="1" t="s">
        <v>333</v>
      </c>
      <c r="C342" s="1" t="s">
        <v>940</v>
      </c>
      <c r="D342" s="1" t="s">
        <v>941</v>
      </c>
      <c r="E342" s="1" t="s">
        <v>951</v>
      </c>
      <c r="F342" s="1" t="s">
        <v>952</v>
      </c>
      <c r="G342" s="4" t="s">
        <v>953</v>
      </c>
      <c r="H342" s="5" t="s">
        <v>952</v>
      </c>
      <c r="I342" s="4">
        <v>4</v>
      </c>
      <c r="J342" s="4" t="s">
        <v>17</v>
      </c>
      <c r="K342" s="10" t="s">
        <v>18</v>
      </c>
      <c r="L342" s="9" t="str">
        <f>VLOOKUP(G342,[1]代码表数据!$A:$E,5,0)</f>
        <v>普通行业</v>
      </c>
    </row>
    <row r="343" spans="1:12">
      <c r="A343" s="1" t="s">
        <v>332</v>
      </c>
      <c r="B343" s="1" t="s">
        <v>333</v>
      </c>
      <c r="C343" s="1" t="s">
        <v>940</v>
      </c>
      <c r="D343" s="1" t="s">
        <v>941</v>
      </c>
      <c r="E343" s="1" t="s">
        <v>954</v>
      </c>
      <c r="F343" s="1" t="s">
        <v>955</v>
      </c>
      <c r="G343" s="4" t="s">
        <v>956</v>
      </c>
      <c r="H343" s="5" t="s">
        <v>955</v>
      </c>
      <c r="I343" s="4">
        <v>4</v>
      </c>
      <c r="J343" s="4" t="s">
        <v>17</v>
      </c>
      <c r="K343" s="10" t="s">
        <v>18</v>
      </c>
      <c r="L343" s="9" t="str">
        <f>VLOOKUP(G343,[1]代码表数据!$A:$E,5,0)</f>
        <v>普通行业</v>
      </c>
    </row>
    <row r="344" spans="1:12">
      <c r="A344" s="1" t="s">
        <v>332</v>
      </c>
      <c r="B344" s="1" t="s">
        <v>333</v>
      </c>
      <c r="C344" s="1" t="s">
        <v>940</v>
      </c>
      <c r="D344" s="1" t="s">
        <v>941</v>
      </c>
      <c r="E344" s="1" t="s">
        <v>957</v>
      </c>
      <c r="F344" s="1" t="s">
        <v>958</v>
      </c>
      <c r="G344" s="4" t="s">
        <v>959</v>
      </c>
      <c r="H344" s="5" t="s">
        <v>960</v>
      </c>
      <c r="I344" s="4">
        <v>4</v>
      </c>
      <c r="J344" s="4" t="s">
        <v>17</v>
      </c>
      <c r="K344" s="10" t="s">
        <v>18</v>
      </c>
      <c r="L344" s="9" t="str">
        <f>VLOOKUP(G344,[1]代码表数据!$A:$E,5,0)</f>
        <v>普通行业</v>
      </c>
    </row>
    <row r="345" spans="1:12">
      <c r="A345" s="1" t="s">
        <v>332</v>
      </c>
      <c r="B345" s="1" t="s">
        <v>333</v>
      </c>
      <c r="C345" s="1" t="s">
        <v>940</v>
      </c>
      <c r="D345" s="1" t="s">
        <v>941</v>
      </c>
      <c r="E345" s="1" t="s">
        <v>957</v>
      </c>
      <c r="F345" s="1" t="s">
        <v>958</v>
      </c>
      <c r="G345" s="4" t="s">
        <v>961</v>
      </c>
      <c r="H345" s="5" t="s">
        <v>962</v>
      </c>
      <c r="I345" s="4">
        <v>4</v>
      </c>
      <c r="J345" s="4" t="s">
        <v>17</v>
      </c>
      <c r="K345" s="10" t="s">
        <v>18</v>
      </c>
      <c r="L345" s="9" t="str">
        <f>VLOOKUP(G345,[1]代码表数据!$A:$E,5,0)</f>
        <v>普通行业</v>
      </c>
    </row>
    <row r="346" spans="1:12">
      <c r="A346" s="1" t="s">
        <v>332</v>
      </c>
      <c r="B346" s="1" t="s">
        <v>333</v>
      </c>
      <c r="C346" s="1" t="s">
        <v>940</v>
      </c>
      <c r="D346" s="1" t="s">
        <v>941</v>
      </c>
      <c r="E346" s="1" t="s">
        <v>963</v>
      </c>
      <c r="F346" s="1" t="s">
        <v>964</v>
      </c>
      <c r="G346" s="4" t="s">
        <v>965</v>
      </c>
      <c r="H346" s="5" t="s">
        <v>964</v>
      </c>
      <c r="I346" s="4">
        <v>4</v>
      </c>
      <c r="J346" s="4" t="s">
        <v>17</v>
      </c>
      <c r="K346" s="10" t="s">
        <v>18</v>
      </c>
      <c r="L346" s="9" t="str">
        <f>VLOOKUP(G346,[1]代码表数据!$A:$E,5,0)</f>
        <v>普通行业</v>
      </c>
    </row>
    <row r="347" spans="1:12">
      <c r="A347" s="1" t="s">
        <v>332</v>
      </c>
      <c r="B347" s="1" t="s">
        <v>333</v>
      </c>
      <c r="C347" s="1" t="s">
        <v>940</v>
      </c>
      <c r="D347" s="1" t="s">
        <v>941</v>
      </c>
      <c r="E347" s="1" t="s">
        <v>966</v>
      </c>
      <c r="F347" s="1" t="s">
        <v>967</v>
      </c>
      <c r="G347" s="4" t="s">
        <v>968</v>
      </c>
      <c r="H347" s="5" t="s">
        <v>967</v>
      </c>
      <c r="I347" s="4">
        <v>4</v>
      </c>
      <c r="J347" s="4" t="s">
        <v>17</v>
      </c>
      <c r="K347" s="10" t="s">
        <v>18</v>
      </c>
      <c r="L347" s="9" t="str">
        <f>VLOOKUP(G347,[1]代码表数据!$A:$E,5,0)</f>
        <v>普通行业</v>
      </c>
    </row>
    <row r="348" spans="1:12">
      <c r="A348" s="1" t="s">
        <v>332</v>
      </c>
      <c r="B348" s="1" t="s">
        <v>333</v>
      </c>
      <c r="C348" s="1" t="s">
        <v>969</v>
      </c>
      <c r="D348" s="1" t="s">
        <v>970</v>
      </c>
      <c r="E348" s="1" t="s">
        <v>971</v>
      </c>
      <c r="F348" s="1" t="s">
        <v>972</v>
      </c>
      <c r="G348" s="4" t="s">
        <v>973</v>
      </c>
      <c r="H348" s="5" t="s">
        <v>974</v>
      </c>
      <c r="I348" s="4">
        <v>4</v>
      </c>
      <c r="J348" s="4" t="s">
        <v>17</v>
      </c>
      <c r="K348" s="10" t="s">
        <v>18</v>
      </c>
      <c r="L348" s="9" t="str">
        <f>VLOOKUP(G348,[1]代码表数据!$A:$E,5,0)</f>
        <v>普通行业</v>
      </c>
    </row>
    <row r="349" spans="1:12">
      <c r="A349" s="1" t="s">
        <v>332</v>
      </c>
      <c r="B349" s="1" t="s">
        <v>333</v>
      </c>
      <c r="C349" s="1" t="s">
        <v>969</v>
      </c>
      <c r="D349" s="1" t="s">
        <v>970</v>
      </c>
      <c r="E349" s="1" t="s">
        <v>971</v>
      </c>
      <c r="F349" s="1" t="s">
        <v>972</v>
      </c>
      <c r="G349" s="4" t="s">
        <v>975</v>
      </c>
      <c r="H349" s="5" t="s">
        <v>976</v>
      </c>
      <c r="I349" s="4">
        <v>4</v>
      </c>
      <c r="J349" s="4" t="s">
        <v>17</v>
      </c>
      <c r="K349" s="10" t="s">
        <v>18</v>
      </c>
      <c r="L349" s="9" t="str">
        <f>VLOOKUP(G349,[1]代码表数据!$A:$E,5,0)</f>
        <v>普通行业</v>
      </c>
    </row>
    <row r="350" spans="1:12">
      <c r="A350" s="1" t="s">
        <v>332</v>
      </c>
      <c r="B350" s="1" t="s">
        <v>333</v>
      </c>
      <c r="C350" s="1" t="s">
        <v>969</v>
      </c>
      <c r="D350" s="1" t="s">
        <v>970</v>
      </c>
      <c r="E350" s="1" t="s">
        <v>977</v>
      </c>
      <c r="F350" s="1" t="s">
        <v>978</v>
      </c>
      <c r="G350" s="4" t="s">
        <v>979</v>
      </c>
      <c r="H350" s="5" t="s">
        <v>980</v>
      </c>
      <c r="I350" s="4">
        <v>4</v>
      </c>
      <c r="J350" s="4" t="s">
        <v>17</v>
      </c>
      <c r="K350" s="10" t="s">
        <v>18</v>
      </c>
      <c r="L350" s="9" t="str">
        <f>VLOOKUP(G350,[1]代码表数据!$A:$E,5,0)</f>
        <v>普通行业</v>
      </c>
    </row>
    <row r="351" spans="1:12">
      <c r="A351" s="1" t="s">
        <v>332</v>
      </c>
      <c r="B351" s="1" t="s">
        <v>333</v>
      </c>
      <c r="C351" s="1" t="s">
        <v>969</v>
      </c>
      <c r="D351" s="1" t="s">
        <v>970</v>
      </c>
      <c r="E351" s="1" t="s">
        <v>977</v>
      </c>
      <c r="F351" s="1" t="s">
        <v>978</v>
      </c>
      <c r="G351" s="4" t="s">
        <v>981</v>
      </c>
      <c r="H351" s="5" t="s">
        <v>982</v>
      </c>
      <c r="I351" s="4">
        <v>4</v>
      </c>
      <c r="J351" s="4" t="s">
        <v>17</v>
      </c>
      <c r="K351" s="10" t="s">
        <v>18</v>
      </c>
      <c r="L351" s="9" t="str">
        <f>VLOOKUP(G351,[1]代码表数据!$A:$E,5,0)</f>
        <v>普通行业</v>
      </c>
    </row>
    <row r="352" spans="1:12">
      <c r="A352" s="1" t="s">
        <v>332</v>
      </c>
      <c r="B352" s="1" t="s">
        <v>333</v>
      </c>
      <c r="C352" s="1" t="s">
        <v>969</v>
      </c>
      <c r="D352" s="1" t="s">
        <v>970</v>
      </c>
      <c r="E352" s="1" t="s">
        <v>977</v>
      </c>
      <c r="F352" s="1" t="s">
        <v>978</v>
      </c>
      <c r="G352" s="4" t="s">
        <v>983</v>
      </c>
      <c r="H352" s="5" t="s">
        <v>984</v>
      </c>
      <c r="I352" s="4">
        <v>4</v>
      </c>
      <c r="J352" s="4" t="s">
        <v>17</v>
      </c>
      <c r="K352" s="10" t="s">
        <v>18</v>
      </c>
      <c r="L352" s="9" t="str">
        <f>VLOOKUP(G352,[1]代码表数据!$A:$E,5,0)</f>
        <v>普通行业</v>
      </c>
    </row>
    <row r="353" spans="1:12">
      <c r="A353" s="1" t="s">
        <v>332</v>
      </c>
      <c r="B353" s="1" t="s">
        <v>333</v>
      </c>
      <c r="C353" s="1" t="s">
        <v>969</v>
      </c>
      <c r="D353" s="1" t="s">
        <v>970</v>
      </c>
      <c r="E353" s="1" t="s">
        <v>977</v>
      </c>
      <c r="F353" s="1" t="s">
        <v>978</v>
      </c>
      <c r="G353" s="4" t="s">
        <v>985</v>
      </c>
      <c r="H353" s="5" t="s">
        <v>986</v>
      </c>
      <c r="I353" s="4">
        <v>4</v>
      </c>
      <c r="J353" s="4" t="s">
        <v>17</v>
      </c>
      <c r="K353" s="10" t="s">
        <v>18</v>
      </c>
      <c r="L353" s="9" t="str">
        <f>VLOOKUP(G353,[1]代码表数据!$A:$E,5,0)</f>
        <v>普通行业</v>
      </c>
    </row>
    <row r="354" spans="1:12">
      <c r="A354" s="1" t="s">
        <v>332</v>
      </c>
      <c r="B354" s="1" t="s">
        <v>333</v>
      </c>
      <c r="C354" s="1" t="s">
        <v>969</v>
      </c>
      <c r="D354" s="1" t="s">
        <v>970</v>
      </c>
      <c r="E354" s="1" t="s">
        <v>977</v>
      </c>
      <c r="F354" s="1" t="s">
        <v>978</v>
      </c>
      <c r="G354" s="4" t="s">
        <v>987</v>
      </c>
      <c r="H354" s="5" t="s">
        <v>988</v>
      </c>
      <c r="I354" s="4">
        <v>4</v>
      </c>
      <c r="J354" s="4" t="s">
        <v>17</v>
      </c>
      <c r="K354" s="10" t="s">
        <v>18</v>
      </c>
      <c r="L354" s="9" t="str">
        <f>VLOOKUP(G354,[1]代码表数据!$A:$E,5,0)</f>
        <v>普通行业</v>
      </c>
    </row>
    <row r="355" spans="1:12">
      <c r="A355" s="1" t="s">
        <v>332</v>
      </c>
      <c r="B355" s="1" t="s">
        <v>333</v>
      </c>
      <c r="C355" s="1" t="s">
        <v>969</v>
      </c>
      <c r="D355" s="1" t="s">
        <v>970</v>
      </c>
      <c r="E355" s="1" t="s">
        <v>977</v>
      </c>
      <c r="F355" s="1" t="s">
        <v>978</v>
      </c>
      <c r="G355" s="4" t="s">
        <v>989</v>
      </c>
      <c r="H355" s="5" t="s">
        <v>990</v>
      </c>
      <c r="I355" s="4">
        <v>4</v>
      </c>
      <c r="J355" s="4" t="s">
        <v>17</v>
      </c>
      <c r="K355" s="10" t="s">
        <v>18</v>
      </c>
      <c r="L355" s="9" t="str">
        <f>VLOOKUP(G355,[1]代码表数据!$A:$E,5,0)</f>
        <v>普通行业</v>
      </c>
    </row>
    <row r="356" spans="1:12">
      <c r="A356" s="1" t="s">
        <v>332</v>
      </c>
      <c r="B356" s="1" t="s">
        <v>333</v>
      </c>
      <c r="C356" s="1" t="s">
        <v>969</v>
      </c>
      <c r="D356" s="1" t="s">
        <v>970</v>
      </c>
      <c r="E356" s="1" t="s">
        <v>977</v>
      </c>
      <c r="F356" s="1" t="s">
        <v>978</v>
      </c>
      <c r="G356" s="4" t="s">
        <v>991</v>
      </c>
      <c r="H356" s="5" t="s">
        <v>992</v>
      </c>
      <c r="I356" s="4">
        <v>4</v>
      </c>
      <c r="J356" s="4" t="s">
        <v>17</v>
      </c>
      <c r="K356" s="10" t="s">
        <v>18</v>
      </c>
      <c r="L356" s="9" t="str">
        <f>VLOOKUP(G356,[1]代码表数据!$A:$E,5,0)</f>
        <v>普通行业</v>
      </c>
    </row>
    <row r="357" spans="1:12">
      <c r="A357" s="1" t="s">
        <v>332</v>
      </c>
      <c r="B357" s="1" t="s">
        <v>333</v>
      </c>
      <c r="C357" s="1" t="s">
        <v>969</v>
      </c>
      <c r="D357" s="1" t="s">
        <v>970</v>
      </c>
      <c r="E357" s="1" t="s">
        <v>993</v>
      </c>
      <c r="F357" s="1" t="s">
        <v>994</v>
      </c>
      <c r="G357" s="4" t="s">
        <v>995</v>
      </c>
      <c r="H357" s="5" t="s">
        <v>996</v>
      </c>
      <c r="I357" s="4">
        <v>4</v>
      </c>
      <c r="J357" s="4" t="s">
        <v>17</v>
      </c>
      <c r="K357" s="10" t="s">
        <v>18</v>
      </c>
      <c r="L357" s="9" t="str">
        <f>VLOOKUP(G357,[1]代码表数据!$A:$E,5,0)</f>
        <v>普通行业</v>
      </c>
    </row>
    <row r="358" spans="1:12">
      <c r="A358" s="1" t="s">
        <v>332</v>
      </c>
      <c r="B358" s="1" t="s">
        <v>333</v>
      </c>
      <c r="C358" s="1" t="s">
        <v>969</v>
      </c>
      <c r="D358" s="1" t="s">
        <v>970</v>
      </c>
      <c r="E358" s="1" t="s">
        <v>993</v>
      </c>
      <c r="F358" s="1" t="s">
        <v>994</v>
      </c>
      <c r="G358" s="4" t="s">
        <v>997</v>
      </c>
      <c r="H358" s="5" t="s">
        <v>998</v>
      </c>
      <c r="I358" s="4">
        <v>4</v>
      </c>
      <c r="J358" s="4" t="s">
        <v>17</v>
      </c>
      <c r="K358" s="10" t="s">
        <v>18</v>
      </c>
      <c r="L358" s="9" t="str">
        <f>VLOOKUP(G358,[1]代码表数据!$A:$E,5,0)</f>
        <v>普通行业</v>
      </c>
    </row>
    <row r="359" spans="1:12">
      <c r="A359" s="1" t="s">
        <v>332</v>
      </c>
      <c r="B359" s="1" t="s">
        <v>333</v>
      </c>
      <c r="C359" s="1" t="s">
        <v>999</v>
      </c>
      <c r="D359" s="1" t="s">
        <v>1000</v>
      </c>
      <c r="E359" s="1" t="s">
        <v>1001</v>
      </c>
      <c r="F359" s="1" t="s">
        <v>1002</v>
      </c>
      <c r="G359" s="4" t="s">
        <v>1003</v>
      </c>
      <c r="H359" s="5" t="s">
        <v>1004</v>
      </c>
      <c r="I359" s="4">
        <v>4</v>
      </c>
      <c r="J359" s="4" t="s">
        <v>17</v>
      </c>
      <c r="K359" s="8" t="s">
        <v>18</v>
      </c>
      <c r="L359" s="9" t="str">
        <f>VLOOKUP(G359,[1]代码表数据!$A:$E,5,0)</f>
        <v>普通行业</v>
      </c>
    </row>
    <row r="360" spans="1:12">
      <c r="A360" s="1" t="s">
        <v>332</v>
      </c>
      <c r="B360" s="1" t="s">
        <v>333</v>
      </c>
      <c r="C360" s="1" t="s">
        <v>999</v>
      </c>
      <c r="D360" s="1" t="s">
        <v>1000</v>
      </c>
      <c r="E360" s="1" t="s">
        <v>1001</v>
      </c>
      <c r="F360" s="1" t="s">
        <v>1002</v>
      </c>
      <c r="G360" s="4" t="s">
        <v>1005</v>
      </c>
      <c r="H360" s="5" t="s">
        <v>1006</v>
      </c>
      <c r="I360" s="4">
        <v>4</v>
      </c>
      <c r="J360" s="4" t="s">
        <v>17</v>
      </c>
      <c r="K360" s="8" t="s">
        <v>18</v>
      </c>
      <c r="L360" s="9" t="str">
        <f>VLOOKUP(G360,[1]代码表数据!$A:$E,5,0)</f>
        <v>普通行业</v>
      </c>
    </row>
    <row r="361" spans="1:12">
      <c r="A361" s="1" t="s">
        <v>332</v>
      </c>
      <c r="B361" s="1" t="s">
        <v>333</v>
      </c>
      <c r="C361" s="1" t="s">
        <v>999</v>
      </c>
      <c r="D361" s="1" t="s">
        <v>1000</v>
      </c>
      <c r="E361" s="1" t="s">
        <v>1001</v>
      </c>
      <c r="F361" s="1" t="s">
        <v>1002</v>
      </c>
      <c r="G361" s="4" t="s">
        <v>1007</v>
      </c>
      <c r="H361" s="5" t="s">
        <v>1008</v>
      </c>
      <c r="I361" s="4">
        <v>4</v>
      </c>
      <c r="J361" s="4" t="s">
        <v>17</v>
      </c>
      <c r="K361" s="8" t="s">
        <v>18</v>
      </c>
      <c r="L361" s="9" t="str">
        <f>VLOOKUP(G361,[1]代码表数据!$A:$E,5,0)</f>
        <v>普通行业</v>
      </c>
    </row>
    <row r="362" spans="1:12">
      <c r="A362" s="1" t="s">
        <v>332</v>
      </c>
      <c r="B362" s="1" t="s">
        <v>333</v>
      </c>
      <c r="C362" s="1" t="s">
        <v>999</v>
      </c>
      <c r="D362" s="1" t="s">
        <v>1000</v>
      </c>
      <c r="E362" s="1" t="s">
        <v>1001</v>
      </c>
      <c r="F362" s="1" t="s">
        <v>1002</v>
      </c>
      <c r="G362" s="4" t="s">
        <v>1009</v>
      </c>
      <c r="H362" s="5" t="s">
        <v>1010</v>
      </c>
      <c r="I362" s="4">
        <v>4</v>
      </c>
      <c r="J362" s="4" t="s">
        <v>17</v>
      </c>
      <c r="K362" s="8" t="s">
        <v>18</v>
      </c>
      <c r="L362" s="9" t="str">
        <f>VLOOKUP(G362,[1]代码表数据!$A:$E,5,0)</f>
        <v>普通行业</v>
      </c>
    </row>
    <row r="363" spans="1:12">
      <c r="A363" s="1" t="s">
        <v>332</v>
      </c>
      <c r="B363" s="1" t="s">
        <v>333</v>
      </c>
      <c r="C363" s="1" t="s">
        <v>999</v>
      </c>
      <c r="D363" s="1" t="s">
        <v>1000</v>
      </c>
      <c r="E363" s="1" t="s">
        <v>1001</v>
      </c>
      <c r="F363" s="1" t="s">
        <v>1002</v>
      </c>
      <c r="G363" s="4" t="s">
        <v>1011</v>
      </c>
      <c r="H363" s="5" t="s">
        <v>1012</v>
      </c>
      <c r="I363" s="4">
        <v>4</v>
      </c>
      <c r="J363" s="4" t="s">
        <v>17</v>
      </c>
      <c r="K363" s="8" t="s">
        <v>18</v>
      </c>
      <c r="L363" s="9" t="str">
        <f>VLOOKUP(G363,[1]代码表数据!$A:$E,5,0)</f>
        <v>普通行业</v>
      </c>
    </row>
    <row r="364" spans="1:12">
      <c r="A364" s="1" t="s">
        <v>332</v>
      </c>
      <c r="B364" s="1" t="s">
        <v>333</v>
      </c>
      <c r="C364" s="1" t="s">
        <v>999</v>
      </c>
      <c r="D364" s="1" t="s">
        <v>1000</v>
      </c>
      <c r="E364" s="1" t="s">
        <v>1001</v>
      </c>
      <c r="F364" s="1" t="s">
        <v>1002</v>
      </c>
      <c r="G364" s="4" t="s">
        <v>1013</v>
      </c>
      <c r="H364" s="5" t="s">
        <v>1014</v>
      </c>
      <c r="I364" s="4">
        <v>4</v>
      </c>
      <c r="J364" s="4" t="s">
        <v>17</v>
      </c>
      <c r="K364" s="8" t="s">
        <v>18</v>
      </c>
      <c r="L364" s="9" t="str">
        <f>VLOOKUP(G364,[1]代码表数据!$A:$E,5,0)</f>
        <v>普通行业</v>
      </c>
    </row>
    <row r="365" spans="1:12">
      <c r="A365" s="1" t="s">
        <v>332</v>
      </c>
      <c r="B365" s="1" t="s">
        <v>333</v>
      </c>
      <c r="C365" s="1" t="s">
        <v>999</v>
      </c>
      <c r="D365" s="1" t="s">
        <v>1000</v>
      </c>
      <c r="E365" s="1" t="s">
        <v>1001</v>
      </c>
      <c r="F365" s="1" t="s">
        <v>1002</v>
      </c>
      <c r="G365" s="4" t="s">
        <v>1015</v>
      </c>
      <c r="H365" s="5" t="s">
        <v>1016</v>
      </c>
      <c r="I365" s="4">
        <v>4</v>
      </c>
      <c r="J365" s="4" t="s">
        <v>17</v>
      </c>
      <c r="K365" s="8" t="s">
        <v>18</v>
      </c>
      <c r="L365" s="9" t="str">
        <f>VLOOKUP(G365,[1]代码表数据!$A:$E,5,0)</f>
        <v>普通行业</v>
      </c>
    </row>
    <row r="366" spans="1:12">
      <c r="A366" s="1" t="s">
        <v>332</v>
      </c>
      <c r="B366" s="1" t="s">
        <v>333</v>
      </c>
      <c r="C366" s="1" t="s">
        <v>999</v>
      </c>
      <c r="D366" s="1" t="s">
        <v>1000</v>
      </c>
      <c r="E366" s="1" t="s">
        <v>1017</v>
      </c>
      <c r="F366" s="1" t="s">
        <v>1018</v>
      </c>
      <c r="G366" s="4" t="s">
        <v>1019</v>
      </c>
      <c r="H366" s="5" t="s">
        <v>1020</v>
      </c>
      <c r="I366" s="4">
        <v>4</v>
      </c>
      <c r="J366" s="4" t="s">
        <v>17</v>
      </c>
      <c r="K366" s="8" t="s">
        <v>18</v>
      </c>
      <c r="L366" s="9" t="str">
        <f>VLOOKUP(G366,[1]代码表数据!$A:$E,5,0)</f>
        <v>普通行业</v>
      </c>
    </row>
    <row r="367" spans="1:12">
      <c r="A367" s="1" t="s">
        <v>332</v>
      </c>
      <c r="B367" s="1" t="s">
        <v>333</v>
      </c>
      <c r="C367" s="1" t="s">
        <v>999</v>
      </c>
      <c r="D367" s="1" t="s">
        <v>1000</v>
      </c>
      <c r="E367" s="1" t="s">
        <v>1017</v>
      </c>
      <c r="F367" s="1" t="s">
        <v>1018</v>
      </c>
      <c r="G367" s="4" t="s">
        <v>1021</v>
      </c>
      <c r="H367" s="5" t="s">
        <v>1022</v>
      </c>
      <c r="I367" s="4">
        <v>4</v>
      </c>
      <c r="J367" s="4" t="s">
        <v>17</v>
      </c>
      <c r="K367" s="8" t="s">
        <v>18</v>
      </c>
      <c r="L367" s="9" t="str">
        <f>VLOOKUP(G367,[1]代码表数据!$A:$E,5,0)</f>
        <v>普通行业</v>
      </c>
    </row>
    <row r="368" spans="1:12">
      <c r="A368" s="1" t="s">
        <v>332</v>
      </c>
      <c r="B368" s="1" t="s">
        <v>333</v>
      </c>
      <c r="C368" s="1" t="s">
        <v>999</v>
      </c>
      <c r="D368" s="1" t="s">
        <v>1000</v>
      </c>
      <c r="E368" s="1" t="s">
        <v>1017</v>
      </c>
      <c r="F368" s="1" t="s">
        <v>1018</v>
      </c>
      <c r="G368" s="4" t="s">
        <v>1023</v>
      </c>
      <c r="H368" s="5" t="s">
        <v>1024</v>
      </c>
      <c r="I368" s="4">
        <v>4</v>
      </c>
      <c r="J368" s="4" t="s">
        <v>17</v>
      </c>
      <c r="K368" s="8" t="s">
        <v>18</v>
      </c>
      <c r="L368" s="9" t="str">
        <f>VLOOKUP(G368,[1]代码表数据!$A:$E,5,0)</f>
        <v>普通行业</v>
      </c>
    </row>
    <row r="369" spans="1:12">
      <c r="A369" s="1" t="s">
        <v>332</v>
      </c>
      <c r="B369" s="1" t="s">
        <v>333</v>
      </c>
      <c r="C369" s="1" t="s">
        <v>999</v>
      </c>
      <c r="D369" s="1" t="s">
        <v>1000</v>
      </c>
      <c r="E369" s="1" t="s">
        <v>1017</v>
      </c>
      <c r="F369" s="1" t="s">
        <v>1018</v>
      </c>
      <c r="G369" s="4" t="s">
        <v>1025</v>
      </c>
      <c r="H369" s="5" t="s">
        <v>1026</v>
      </c>
      <c r="I369" s="4">
        <v>4</v>
      </c>
      <c r="J369" s="4" t="s">
        <v>17</v>
      </c>
      <c r="K369" s="8" t="s">
        <v>18</v>
      </c>
      <c r="L369" s="9" t="str">
        <f>VLOOKUP(G369,[1]代码表数据!$A:$E,5,0)</f>
        <v>普通行业</v>
      </c>
    </row>
    <row r="370" spans="1:12">
      <c r="A370" s="1" t="s">
        <v>332</v>
      </c>
      <c r="B370" s="1" t="s">
        <v>333</v>
      </c>
      <c r="C370" s="1" t="s">
        <v>999</v>
      </c>
      <c r="D370" s="1" t="s">
        <v>1000</v>
      </c>
      <c r="E370" s="1" t="s">
        <v>1017</v>
      </c>
      <c r="F370" s="1" t="s">
        <v>1018</v>
      </c>
      <c r="G370" s="4" t="s">
        <v>1027</v>
      </c>
      <c r="H370" s="5" t="s">
        <v>1028</v>
      </c>
      <c r="I370" s="4">
        <v>4</v>
      </c>
      <c r="J370" s="4" t="s">
        <v>17</v>
      </c>
      <c r="K370" s="8" t="s">
        <v>18</v>
      </c>
      <c r="L370" s="9" t="str">
        <f>VLOOKUP(G370,[1]代码表数据!$A:$E,5,0)</f>
        <v>普通行业</v>
      </c>
    </row>
    <row r="371" spans="1:12">
      <c r="A371" s="1" t="s">
        <v>332</v>
      </c>
      <c r="B371" s="1" t="s">
        <v>333</v>
      </c>
      <c r="C371" s="1" t="s">
        <v>999</v>
      </c>
      <c r="D371" s="1" t="s">
        <v>1000</v>
      </c>
      <c r="E371" s="1" t="s">
        <v>1017</v>
      </c>
      <c r="F371" s="1" t="s">
        <v>1018</v>
      </c>
      <c r="G371" s="4" t="s">
        <v>1029</v>
      </c>
      <c r="H371" s="5" t="s">
        <v>1030</v>
      </c>
      <c r="I371" s="4">
        <v>4</v>
      </c>
      <c r="J371" s="4" t="s">
        <v>17</v>
      </c>
      <c r="K371" s="8" t="s">
        <v>18</v>
      </c>
      <c r="L371" s="9" t="str">
        <f>VLOOKUP(G371,[1]代码表数据!$A:$E,5,0)</f>
        <v>普通行业</v>
      </c>
    </row>
    <row r="372" spans="1:12">
      <c r="A372" s="1" t="s">
        <v>332</v>
      </c>
      <c r="B372" s="1" t="s">
        <v>333</v>
      </c>
      <c r="C372" s="1" t="s">
        <v>999</v>
      </c>
      <c r="D372" s="1" t="s">
        <v>1000</v>
      </c>
      <c r="E372" s="1" t="s">
        <v>1017</v>
      </c>
      <c r="F372" s="1" t="s">
        <v>1018</v>
      </c>
      <c r="G372" s="4" t="s">
        <v>1031</v>
      </c>
      <c r="H372" s="5" t="s">
        <v>1032</v>
      </c>
      <c r="I372" s="4">
        <v>4</v>
      </c>
      <c r="J372" s="4" t="s">
        <v>17</v>
      </c>
      <c r="K372" s="8" t="s">
        <v>18</v>
      </c>
      <c r="L372" s="9" t="str">
        <f>VLOOKUP(G372,[1]代码表数据!$A:$E,5,0)</f>
        <v>普通行业</v>
      </c>
    </row>
    <row r="373" spans="1:12">
      <c r="A373" s="1" t="s">
        <v>332</v>
      </c>
      <c r="B373" s="1" t="s">
        <v>333</v>
      </c>
      <c r="C373" s="1" t="s">
        <v>999</v>
      </c>
      <c r="D373" s="1" t="s">
        <v>1000</v>
      </c>
      <c r="E373" s="1" t="s">
        <v>1017</v>
      </c>
      <c r="F373" s="1" t="s">
        <v>1018</v>
      </c>
      <c r="G373" s="4" t="s">
        <v>1033</v>
      </c>
      <c r="H373" s="5" t="s">
        <v>1034</v>
      </c>
      <c r="I373" s="4">
        <v>4</v>
      </c>
      <c r="J373" s="4" t="s">
        <v>17</v>
      </c>
      <c r="K373" s="8" t="s">
        <v>18</v>
      </c>
      <c r="L373" s="9" t="str">
        <f>VLOOKUP(G373,[1]代码表数据!$A:$E,5,0)</f>
        <v>普通行业</v>
      </c>
    </row>
    <row r="374" spans="1:12">
      <c r="A374" s="1" t="s">
        <v>332</v>
      </c>
      <c r="B374" s="1" t="s">
        <v>333</v>
      </c>
      <c r="C374" s="1" t="s">
        <v>999</v>
      </c>
      <c r="D374" s="1" t="s">
        <v>1000</v>
      </c>
      <c r="E374" s="1" t="s">
        <v>1017</v>
      </c>
      <c r="F374" s="1" t="s">
        <v>1018</v>
      </c>
      <c r="G374" s="4" t="s">
        <v>1035</v>
      </c>
      <c r="H374" s="5" t="s">
        <v>1036</v>
      </c>
      <c r="I374" s="4">
        <v>4</v>
      </c>
      <c r="J374" s="4" t="s">
        <v>17</v>
      </c>
      <c r="K374" s="8" t="s">
        <v>18</v>
      </c>
      <c r="L374" s="9" t="str">
        <f>VLOOKUP(G374,[1]代码表数据!$A:$E,5,0)</f>
        <v>普通行业</v>
      </c>
    </row>
    <row r="375" spans="1:12">
      <c r="A375" s="1" t="s">
        <v>332</v>
      </c>
      <c r="B375" s="1" t="s">
        <v>333</v>
      </c>
      <c r="C375" s="1" t="s">
        <v>1037</v>
      </c>
      <c r="D375" s="1" t="s">
        <v>1038</v>
      </c>
      <c r="E375" s="1" t="s">
        <v>1039</v>
      </c>
      <c r="F375" s="1" t="s">
        <v>1040</v>
      </c>
      <c r="G375" s="4" t="s">
        <v>1041</v>
      </c>
      <c r="H375" s="5" t="s">
        <v>1042</v>
      </c>
      <c r="I375" s="4">
        <v>4</v>
      </c>
      <c r="J375" s="4" t="s">
        <v>17</v>
      </c>
      <c r="K375" s="8" t="s">
        <v>641</v>
      </c>
      <c r="L375" s="9" t="str">
        <f>VLOOKUP(G375,[1]代码表数据!$A:$E,5,0)</f>
        <v>特殊行业</v>
      </c>
    </row>
    <row r="376" spans="1:12">
      <c r="A376" s="1" t="s">
        <v>332</v>
      </c>
      <c r="B376" s="1" t="s">
        <v>333</v>
      </c>
      <c r="C376" s="1" t="s">
        <v>1037</v>
      </c>
      <c r="D376" s="1" t="s">
        <v>1038</v>
      </c>
      <c r="E376" s="1" t="s">
        <v>1039</v>
      </c>
      <c r="F376" s="1" t="s">
        <v>1040</v>
      </c>
      <c r="G376" s="4" t="s">
        <v>1043</v>
      </c>
      <c r="H376" s="5" t="s">
        <v>1044</v>
      </c>
      <c r="I376" s="4">
        <v>4</v>
      </c>
      <c r="J376" s="4" t="s">
        <v>17</v>
      </c>
      <c r="K376" s="8" t="s">
        <v>641</v>
      </c>
      <c r="L376" s="9" t="str">
        <f>VLOOKUP(G376,[1]代码表数据!$A:$E,5,0)</f>
        <v>特殊行业</v>
      </c>
    </row>
    <row r="377" spans="1:12">
      <c r="A377" s="1" t="s">
        <v>332</v>
      </c>
      <c r="B377" s="1" t="s">
        <v>333</v>
      </c>
      <c r="C377" s="1" t="s">
        <v>1037</v>
      </c>
      <c r="D377" s="1" t="s">
        <v>1038</v>
      </c>
      <c r="E377" s="1" t="s">
        <v>1045</v>
      </c>
      <c r="F377" s="1" t="s">
        <v>1046</v>
      </c>
      <c r="G377" s="4" t="s">
        <v>1047</v>
      </c>
      <c r="H377" s="5" t="s">
        <v>1048</v>
      </c>
      <c r="I377" s="4">
        <v>4</v>
      </c>
      <c r="J377" s="4" t="s">
        <v>17</v>
      </c>
      <c r="K377" s="8" t="s">
        <v>641</v>
      </c>
      <c r="L377" s="9" t="str">
        <f>VLOOKUP(G377,[1]代码表数据!$A:$E,5,0)</f>
        <v>特殊行业</v>
      </c>
    </row>
    <row r="378" spans="1:12">
      <c r="A378" s="1" t="s">
        <v>332</v>
      </c>
      <c r="B378" s="1" t="s">
        <v>333</v>
      </c>
      <c r="C378" s="1" t="s">
        <v>1037</v>
      </c>
      <c r="D378" s="1" t="s">
        <v>1038</v>
      </c>
      <c r="E378" s="1" t="s">
        <v>1045</v>
      </c>
      <c r="F378" s="1" t="s">
        <v>1046</v>
      </c>
      <c r="G378" s="4" t="s">
        <v>1049</v>
      </c>
      <c r="H378" s="5" t="s">
        <v>1050</v>
      </c>
      <c r="I378" s="4">
        <v>4</v>
      </c>
      <c r="J378" s="4" t="s">
        <v>17</v>
      </c>
      <c r="K378" s="8" t="s">
        <v>641</v>
      </c>
      <c r="L378" s="9" t="str">
        <f>VLOOKUP(G378,[1]代码表数据!$A:$E,5,0)</f>
        <v>特殊行业</v>
      </c>
    </row>
    <row r="379" spans="1:12">
      <c r="A379" s="1" t="s">
        <v>332</v>
      </c>
      <c r="B379" s="1" t="s">
        <v>333</v>
      </c>
      <c r="C379" s="1" t="s">
        <v>1037</v>
      </c>
      <c r="D379" s="1" t="s">
        <v>1038</v>
      </c>
      <c r="E379" s="1" t="s">
        <v>1045</v>
      </c>
      <c r="F379" s="1" t="s">
        <v>1046</v>
      </c>
      <c r="G379" s="4" t="s">
        <v>1051</v>
      </c>
      <c r="H379" s="5" t="s">
        <v>1052</v>
      </c>
      <c r="I379" s="4">
        <v>4</v>
      </c>
      <c r="J379" s="4" t="s">
        <v>17</v>
      </c>
      <c r="K379" s="8" t="s">
        <v>641</v>
      </c>
      <c r="L379" s="9" t="str">
        <f>VLOOKUP(G379,[1]代码表数据!$A:$E,5,0)</f>
        <v>特殊行业</v>
      </c>
    </row>
    <row r="380" spans="1:12">
      <c r="A380" s="1" t="s">
        <v>332</v>
      </c>
      <c r="B380" s="1" t="s">
        <v>333</v>
      </c>
      <c r="C380" s="1" t="s">
        <v>1037</v>
      </c>
      <c r="D380" s="1" t="s">
        <v>1038</v>
      </c>
      <c r="E380" s="1" t="s">
        <v>1045</v>
      </c>
      <c r="F380" s="1" t="s">
        <v>1046</v>
      </c>
      <c r="G380" s="4" t="s">
        <v>1053</v>
      </c>
      <c r="H380" s="5" t="s">
        <v>1054</v>
      </c>
      <c r="I380" s="4">
        <v>4</v>
      </c>
      <c r="J380" s="4" t="s">
        <v>17</v>
      </c>
      <c r="K380" s="8" t="s">
        <v>641</v>
      </c>
      <c r="L380" s="9" t="str">
        <f>VLOOKUP(G380,[1]代码表数据!$A:$E,5,0)</f>
        <v>特殊行业</v>
      </c>
    </row>
    <row r="381" spans="1:12">
      <c r="A381" s="1" t="s">
        <v>332</v>
      </c>
      <c r="B381" s="1" t="s">
        <v>333</v>
      </c>
      <c r="C381" s="1" t="s">
        <v>1037</v>
      </c>
      <c r="D381" s="1" t="s">
        <v>1038</v>
      </c>
      <c r="E381" s="1" t="s">
        <v>1045</v>
      </c>
      <c r="F381" s="1" t="s">
        <v>1046</v>
      </c>
      <c r="G381" s="4" t="s">
        <v>1055</v>
      </c>
      <c r="H381" s="5" t="s">
        <v>1056</v>
      </c>
      <c r="I381" s="4">
        <v>4</v>
      </c>
      <c r="J381" s="4" t="s">
        <v>17</v>
      </c>
      <c r="K381" s="8" t="s">
        <v>641</v>
      </c>
      <c r="L381" s="9" t="str">
        <f>VLOOKUP(G381,[1]代码表数据!$A:$E,5,0)</f>
        <v>特殊行业</v>
      </c>
    </row>
    <row r="382" spans="1:12">
      <c r="A382" s="1" t="s">
        <v>332</v>
      </c>
      <c r="B382" s="1" t="s">
        <v>333</v>
      </c>
      <c r="C382" s="1" t="s">
        <v>1037</v>
      </c>
      <c r="D382" s="1" t="s">
        <v>1038</v>
      </c>
      <c r="E382" s="1" t="s">
        <v>1057</v>
      </c>
      <c r="F382" s="1" t="s">
        <v>1058</v>
      </c>
      <c r="G382" s="4" t="s">
        <v>1059</v>
      </c>
      <c r="H382" s="5" t="s">
        <v>1060</v>
      </c>
      <c r="I382" s="4">
        <v>4</v>
      </c>
      <c r="J382" s="4" t="s">
        <v>17</v>
      </c>
      <c r="K382" s="8" t="s">
        <v>641</v>
      </c>
      <c r="L382" s="9" t="str">
        <f>VLOOKUP(G382,[1]代码表数据!$A:$E,5,0)</f>
        <v>特殊行业</v>
      </c>
    </row>
    <row r="383" spans="1:12">
      <c r="A383" s="1" t="s">
        <v>332</v>
      </c>
      <c r="B383" s="1" t="s">
        <v>333</v>
      </c>
      <c r="C383" s="1" t="s">
        <v>1037</v>
      </c>
      <c r="D383" s="1" t="s">
        <v>1038</v>
      </c>
      <c r="E383" s="1" t="s">
        <v>1057</v>
      </c>
      <c r="F383" s="1" t="s">
        <v>1058</v>
      </c>
      <c r="G383" s="4" t="s">
        <v>1061</v>
      </c>
      <c r="H383" s="5" t="s">
        <v>1062</v>
      </c>
      <c r="I383" s="4">
        <v>4</v>
      </c>
      <c r="J383" s="4" t="s">
        <v>17</v>
      </c>
      <c r="K383" s="8" t="s">
        <v>641</v>
      </c>
      <c r="L383" s="9" t="str">
        <f>VLOOKUP(G383,[1]代码表数据!$A:$E,5,0)</f>
        <v>特殊行业</v>
      </c>
    </row>
    <row r="384" spans="1:12">
      <c r="A384" s="1" t="s">
        <v>332</v>
      </c>
      <c r="B384" s="1" t="s">
        <v>333</v>
      </c>
      <c r="C384" s="1" t="s">
        <v>1037</v>
      </c>
      <c r="D384" s="1" t="s">
        <v>1038</v>
      </c>
      <c r="E384" s="1" t="s">
        <v>1057</v>
      </c>
      <c r="F384" s="1" t="s">
        <v>1058</v>
      </c>
      <c r="G384" s="4" t="s">
        <v>1063</v>
      </c>
      <c r="H384" s="5" t="s">
        <v>1064</v>
      </c>
      <c r="I384" s="4">
        <v>4</v>
      </c>
      <c r="J384" s="4" t="s">
        <v>17</v>
      </c>
      <c r="K384" s="8" t="s">
        <v>641</v>
      </c>
      <c r="L384" s="9" t="str">
        <f>VLOOKUP(G384,[1]代码表数据!$A:$E,5,0)</f>
        <v>特殊行业</v>
      </c>
    </row>
    <row r="385" spans="1:12">
      <c r="A385" s="1" t="s">
        <v>332</v>
      </c>
      <c r="B385" s="1" t="s">
        <v>333</v>
      </c>
      <c r="C385" s="1" t="s">
        <v>1037</v>
      </c>
      <c r="D385" s="1" t="s">
        <v>1038</v>
      </c>
      <c r="E385" s="1" t="s">
        <v>1057</v>
      </c>
      <c r="F385" s="1" t="s">
        <v>1058</v>
      </c>
      <c r="G385" s="4" t="s">
        <v>1065</v>
      </c>
      <c r="H385" s="5" t="s">
        <v>1066</v>
      </c>
      <c r="I385" s="4">
        <v>4</v>
      </c>
      <c r="J385" s="4" t="s">
        <v>17</v>
      </c>
      <c r="K385" s="8" t="s">
        <v>641</v>
      </c>
      <c r="L385" s="9" t="str">
        <f>VLOOKUP(G385,[1]代码表数据!$A:$E,5,0)</f>
        <v>特殊行业</v>
      </c>
    </row>
    <row r="386" spans="1:12">
      <c r="A386" s="1" t="s">
        <v>332</v>
      </c>
      <c r="B386" s="1" t="s">
        <v>333</v>
      </c>
      <c r="C386" s="1" t="s">
        <v>1037</v>
      </c>
      <c r="D386" s="1" t="s">
        <v>1038</v>
      </c>
      <c r="E386" s="1" t="s">
        <v>1057</v>
      </c>
      <c r="F386" s="1" t="s">
        <v>1058</v>
      </c>
      <c r="G386" s="4" t="s">
        <v>1067</v>
      </c>
      <c r="H386" s="5" t="s">
        <v>1068</v>
      </c>
      <c r="I386" s="4">
        <v>4</v>
      </c>
      <c r="J386" s="4" t="s">
        <v>17</v>
      </c>
      <c r="K386" s="8" t="s">
        <v>641</v>
      </c>
      <c r="L386" s="9" t="str">
        <f>VLOOKUP(G386,[1]代码表数据!$A:$E,5,0)</f>
        <v>特殊行业</v>
      </c>
    </row>
    <row r="387" spans="1:12">
      <c r="A387" s="1" t="s">
        <v>332</v>
      </c>
      <c r="B387" s="1" t="s">
        <v>333</v>
      </c>
      <c r="C387" s="1" t="s">
        <v>1037</v>
      </c>
      <c r="D387" s="1" t="s">
        <v>1038</v>
      </c>
      <c r="E387" s="1" t="s">
        <v>1069</v>
      </c>
      <c r="F387" s="1" t="s">
        <v>1070</v>
      </c>
      <c r="G387" s="4" t="s">
        <v>1071</v>
      </c>
      <c r="H387" s="5" t="s">
        <v>1072</v>
      </c>
      <c r="I387" s="4">
        <v>4</v>
      </c>
      <c r="J387" s="4" t="s">
        <v>17</v>
      </c>
      <c r="K387" s="8" t="s">
        <v>641</v>
      </c>
      <c r="L387" s="9" t="str">
        <f>VLOOKUP(G387,[1]代码表数据!$A:$E,5,0)</f>
        <v>特殊行业</v>
      </c>
    </row>
    <row r="388" spans="1:12">
      <c r="A388" s="1" t="s">
        <v>332</v>
      </c>
      <c r="B388" s="1" t="s">
        <v>333</v>
      </c>
      <c r="C388" s="1" t="s">
        <v>1037</v>
      </c>
      <c r="D388" s="1" t="s">
        <v>1038</v>
      </c>
      <c r="E388" s="1" t="s">
        <v>1069</v>
      </c>
      <c r="F388" s="1" t="s">
        <v>1070</v>
      </c>
      <c r="G388" s="4" t="s">
        <v>1073</v>
      </c>
      <c r="H388" s="5" t="s">
        <v>1074</v>
      </c>
      <c r="I388" s="4">
        <v>4</v>
      </c>
      <c r="J388" s="4" t="s">
        <v>17</v>
      </c>
      <c r="K388" s="8" t="s">
        <v>641</v>
      </c>
      <c r="L388" s="9" t="str">
        <f>VLOOKUP(G388,[1]代码表数据!$A:$E,5,0)</f>
        <v>特殊行业</v>
      </c>
    </row>
    <row r="389" spans="1:12">
      <c r="A389" s="1" t="s">
        <v>332</v>
      </c>
      <c r="B389" s="1" t="s">
        <v>333</v>
      </c>
      <c r="C389" s="1" t="s">
        <v>1037</v>
      </c>
      <c r="D389" s="1" t="s">
        <v>1038</v>
      </c>
      <c r="E389" s="1" t="s">
        <v>1069</v>
      </c>
      <c r="F389" s="1" t="s">
        <v>1070</v>
      </c>
      <c r="G389" s="4" t="s">
        <v>1075</v>
      </c>
      <c r="H389" s="5" t="s">
        <v>1076</v>
      </c>
      <c r="I389" s="4">
        <v>4</v>
      </c>
      <c r="J389" s="4" t="s">
        <v>17</v>
      </c>
      <c r="K389" s="8" t="s">
        <v>641</v>
      </c>
      <c r="L389" s="9" t="str">
        <f>VLOOKUP(G389,[1]代码表数据!$A:$E,5,0)</f>
        <v>特殊行业</v>
      </c>
    </row>
    <row r="390" spans="1:12">
      <c r="A390" s="1" t="s">
        <v>332</v>
      </c>
      <c r="B390" s="1" t="s">
        <v>333</v>
      </c>
      <c r="C390" s="1" t="s">
        <v>1037</v>
      </c>
      <c r="D390" s="1" t="s">
        <v>1038</v>
      </c>
      <c r="E390" s="1" t="s">
        <v>1077</v>
      </c>
      <c r="F390" s="1" t="s">
        <v>1078</v>
      </c>
      <c r="G390" s="4" t="s">
        <v>1079</v>
      </c>
      <c r="H390" s="5" t="s">
        <v>1080</v>
      </c>
      <c r="I390" s="4">
        <v>4</v>
      </c>
      <c r="J390" s="4" t="s">
        <v>17</v>
      </c>
      <c r="K390" s="8" t="s">
        <v>641</v>
      </c>
      <c r="L390" s="9" t="str">
        <f>VLOOKUP(G390,[1]代码表数据!$A:$E,5,0)</f>
        <v>特殊行业</v>
      </c>
    </row>
    <row r="391" spans="1:12">
      <c r="A391" s="1" t="s">
        <v>332</v>
      </c>
      <c r="B391" s="1" t="s">
        <v>333</v>
      </c>
      <c r="C391" s="1" t="s">
        <v>1037</v>
      </c>
      <c r="D391" s="1" t="s">
        <v>1038</v>
      </c>
      <c r="E391" s="1" t="s">
        <v>1077</v>
      </c>
      <c r="F391" s="1" t="s">
        <v>1078</v>
      </c>
      <c r="G391" s="4" t="s">
        <v>1081</v>
      </c>
      <c r="H391" s="5" t="s">
        <v>1082</v>
      </c>
      <c r="I391" s="4">
        <v>4</v>
      </c>
      <c r="J391" s="4" t="s">
        <v>17</v>
      </c>
      <c r="K391" s="8" t="s">
        <v>641</v>
      </c>
      <c r="L391" s="9" t="str">
        <f>VLOOKUP(G391,[1]代码表数据!$A:$E,5,0)</f>
        <v>特殊行业</v>
      </c>
    </row>
    <row r="392" spans="1:12">
      <c r="A392" s="1" t="s">
        <v>332</v>
      </c>
      <c r="B392" s="1" t="s">
        <v>333</v>
      </c>
      <c r="C392" s="1" t="s">
        <v>1037</v>
      </c>
      <c r="D392" s="1" t="s">
        <v>1038</v>
      </c>
      <c r="E392" s="1" t="s">
        <v>1077</v>
      </c>
      <c r="F392" s="1" t="s">
        <v>1078</v>
      </c>
      <c r="G392" s="4" t="s">
        <v>1083</v>
      </c>
      <c r="H392" s="5" t="s">
        <v>1084</v>
      </c>
      <c r="I392" s="4">
        <v>4</v>
      </c>
      <c r="J392" s="4" t="s">
        <v>17</v>
      </c>
      <c r="K392" s="8" t="s">
        <v>641</v>
      </c>
      <c r="L392" s="9" t="str">
        <f>VLOOKUP(G392,[1]代码表数据!$A:$E,5,0)</f>
        <v>特殊行业</v>
      </c>
    </row>
    <row r="393" spans="1:12">
      <c r="A393" s="1" t="s">
        <v>332</v>
      </c>
      <c r="B393" s="1" t="s">
        <v>333</v>
      </c>
      <c r="C393" s="1" t="s">
        <v>1037</v>
      </c>
      <c r="D393" s="1" t="s">
        <v>1038</v>
      </c>
      <c r="E393" s="1" t="s">
        <v>1077</v>
      </c>
      <c r="F393" s="1" t="s">
        <v>1078</v>
      </c>
      <c r="G393" s="4" t="s">
        <v>1085</v>
      </c>
      <c r="H393" s="5" t="s">
        <v>1086</v>
      </c>
      <c r="I393" s="4">
        <v>4</v>
      </c>
      <c r="J393" s="4" t="s">
        <v>17</v>
      </c>
      <c r="K393" s="8" t="s">
        <v>641</v>
      </c>
      <c r="L393" s="9" t="str">
        <f>VLOOKUP(G393,[1]代码表数据!$A:$E,5,0)</f>
        <v>特殊行业</v>
      </c>
    </row>
    <row r="394" spans="1:12">
      <c r="A394" s="1" t="s">
        <v>332</v>
      </c>
      <c r="B394" s="1" t="s">
        <v>333</v>
      </c>
      <c r="C394" s="1" t="s">
        <v>1037</v>
      </c>
      <c r="D394" s="1" t="s">
        <v>1038</v>
      </c>
      <c r="E394" s="1" t="s">
        <v>1077</v>
      </c>
      <c r="F394" s="1" t="s">
        <v>1078</v>
      </c>
      <c r="G394" s="4" t="s">
        <v>1087</v>
      </c>
      <c r="H394" s="5" t="s">
        <v>1088</v>
      </c>
      <c r="I394" s="4">
        <v>4</v>
      </c>
      <c r="J394" s="4" t="s">
        <v>17</v>
      </c>
      <c r="K394" s="8" t="s">
        <v>641</v>
      </c>
      <c r="L394" s="9" t="str">
        <f>VLOOKUP(G394,[1]代码表数据!$A:$E,5,0)</f>
        <v>特殊行业</v>
      </c>
    </row>
    <row r="395" spans="1:12">
      <c r="A395" s="1" t="s">
        <v>332</v>
      </c>
      <c r="B395" s="1" t="s">
        <v>333</v>
      </c>
      <c r="C395" s="1" t="s">
        <v>1037</v>
      </c>
      <c r="D395" s="1" t="s">
        <v>1038</v>
      </c>
      <c r="E395" s="1" t="s">
        <v>1077</v>
      </c>
      <c r="F395" s="1" t="s">
        <v>1078</v>
      </c>
      <c r="G395" s="4" t="s">
        <v>1089</v>
      </c>
      <c r="H395" s="5" t="s">
        <v>1090</v>
      </c>
      <c r="I395" s="4">
        <v>4</v>
      </c>
      <c r="J395" s="4" t="s">
        <v>17</v>
      </c>
      <c r="K395" s="8" t="s">
        <v>641</v>
      </c>
      <c r="L395" s="9" t="str">
        <f>VLOOKUP(G395,[1]代码表数据!$A:$E,5,0)</f>
        <v>特殊行业</v>
      </c>
    </row>
    <row r="396" spans="1:12">
      <c r="A396" s="1" t="s">
        <v>332</v>
      </c>
      <c r="B396" s="1" t="s">
        <v>333</v>
      </c>
      <c r="C396" s="1" t="s">
        <v>1037</v>
      </c>
      <c r="D396" s="1" t="s">
        <v>1038</v>
      </c>
      <c r="E396" s="1" t="s">
        <v>1077</v>
      </c>
      <c r="F396" s="1" t="s">
        <v>1078</v>
      </c>
      <c r="G396" s="4" t="s">
        <v>1091</v>
      </c>
      <c r="H396" s="5" t="s">
        <v>1092</v>
      </c>
      <c r="I396" s="4">
        <v>4</v>
      </c>
      <c r="J396" s="4" t="s">
        <v>17</v>
      </c>
      <c r="K396" s="8" t="s">
        <v>641</v>
      </c>
      <c r="L396" s="9" t="str">
        <f>VLOOKUP(G396,[1]代码表数据!$A:$E,5,0)</f>
        <v>特殊行业</v>
      </c>
    </row>
    <row r="397" spans="1:12">
      <c r="A397" s="1" t="s">
        <v>332</v>
      </c>
      <c r="B397" s="1" t="s">
        <v>333</v>
      </c>
      <c r="C397" s="1" t="s">
        <v>1037</v>
      </c>
      <c r="D397" s="1" t="s">
        <v>1038</v>
      </c>
      <c r="E397" s="1" t="s">
        <v>1077</v>
      </c>
      <c r="F397" s="1" t="s">
        <v>1078</v>
      </c>
      <c r="G397" s="4" t="s">
        <v>1093</v>
      </c>
      <c r="H397" s="5" t="s">
        <v>1094</v>
      </c>
      <c r="I397" s="4">
        <v>4</v>
      </c>
      <c r="J397" s="4" t="s">
        <v>17</v>
      </c>
      <c r="K397" s="8" t="s">
        <v>641</v>
      </c>
      <c r="L397" s="9" t="str">
        <f>VLOOKUP(G397,[1]代码表数据!$A:$E,5,0)</f>
        <v>特殊行业</v>
      </c>
    </row>
    <row r="398" spans="1:12">
      <c r="A398" s="1" t="s">
        <v>332</v>
      </c>
      <c r="B398" s="1" t="s">
        <v>333</v>
      </c>
      <c r="C398" s="1" t="s">
        <v>1037</v>
      </c>
      <c r="D398" s="1" t="s">
        <v>1038</v>
      </c>
      <c r="E398" s="1" t="s">
        <v>1095</v>
      </c>
      <c r="F398" s="1" t="s">
        <v>1096</v>
      </c>
      <c r="G398" s="4" t="s">
        <v>1097</v>
      </c>
      <c r="H398" s="5" t="s">
        <v>1098</v>
      </c>
      <c r="I398" s="4">
        <v>4</v>
      </c>
      <c r="J398" s="4" t="s">
        <v>17</v>
      </c>
      <c r="K398" s="8" t="s">
        <v>641</v>
      </c>
      <c r="L398" s="9" t="str">
        <f>VLOOKUP(G398,[1]代码表数据!$A:$E,5,0)</f>
        <v>特殊行业</v>
      </c>
    </row>
    <row r="399" spans="1:12">
      <c r="A399" s="1" t="s">
        <v>332</v>
      </c>
      <c r="B399" s="1" t="s">
        <v>333</v>
      </c>
      <c r="C399" s="1" t="s">
        <v>1037</v>
      </c>
      <c r="D399" s="1" t="s">
        <v>1038</v>
      </c>
      <c r="E399" s="1" t="s">
        <v>1095</v>
      </c>
      <c r="F399" s="1" t="s">
        <v>1096</v>
      </c>
      <c r="G399" s="4" t="s">
        <v>1099</v>
      </c>
      <c r="H399" s="5" t="s">
        <v>1100</v>
      </c>
      <c r="I399" s="4">
        <v>4</v>
      </c>
      <c r="J399" s="4" t="s">
        <v>17</v>
      </c>
      <c r="K399" s="8" t="s">
        <v>641</v>
      </c>
      <c r="L399" s="9" t="str">
        <f>VLOOKUP(G399,[1]代码表数据!$A:$E,5,0)</f>
        <v>特殊行业</v>
      </c>
    </row>
    <row r="400" spans="1:12">
      <c r="A400" s="1" t="s">
        <v>332</v>
      </c>
      <c r="B400" s="1" t="s">
        <v>333</v>
      </c>
      <c r="C400" s="1" t="s">
        <v>1037</v>
      </c>
      <c r="D400" s="1" t="s">
        <v>1038</v>
      </c>
      <c r="E400" s="1" t="s">
        <v>1101</v>
      </c>
      <c r="F400" s="1" t="s">
        <v>1102</v>
      </c>
      <c r="G400" s="4" t="s">
        <v>1103</v>
      </c>
      <c r="H400" s="5" t="s">
        <v>1104</v>
      </c>
      <c r="I400" s="4">
        <v>4</v>
      </c>
      <c r="J400" s="4" t="s">
        <v>17</v>
      </c>
      <c r="K400" s="8" t="s">
        <v>641</v>
      </c>
      <c r="L400" s="9" t="str">
        <f>VLOOKUP(G400,[1]代码表数据!$A:$E,5,0)</f>
        <v>特殊行业</v>
      </c>
    </row>
    <row r="401" spans="1:12">
      <c r="A401" s="1" t="s">
        <v>332</v>
      </c>
      <c r="B401" s="1" t="s">
        <v>333</v>
      </c>
      <c r="C401" s="1" t="s">
        <v>1037</v>
      </c>
      <c r="D401" s="1" t="s">
        <v>1038</v>
      </c>
      <c r="E401" s="1" t="s">
        <v>1101</v>
      </c>
      <c r="F401" s="1" t="s">
        <v>1102</v>
      </c>
      <c r="G401" s="4" t="s">
        <v>1105</v>
      </c>
      <c r="H401" s="5" t="s">
        <v>1106</v>
      </c>
      <c r="I401" s="4">
        <v>4</v>
      </c>
      <c r="J401" s="4" t="s">
        <v>17</v>
      </c>
      <c r="K401" s="8" t="s">
        <v>641</v>
      </c>
      <c r="L401" s="9" t="str">
        <f>VLOOKUP(G401,[1]代码表数据!$A:$E,5,0)</f>
        <v>特殊行业</v>
      </c>
    </row>
    <row r="402" spans="1:12">
      <c r="A402" s="1" t="s">
        <v>332</v>
      </c>
      <c r="B402" s="1" t="s">
        <v>333</v>
      </c>
      <c r="C402" s="1" t="s">
        <v>1037</v>
      </c>
      <c r="D402" s="1" t="s">
        <v>1038</v>
      </c>
      <c r="E402" s="1" t="s">
        <v>1101</v>
      </c>
      <c r="F402" s="1" t="s">
        <v>1102</v>
      </c>
      <c r="G402" s="4" t="s">
        <v>1107</v>
      </c>
      <c r="H402" s="5" t="s">
        <v>1108</v>
      </c>
      <c r="I402" s="4">
        <v>4</v>
      </c>
      <c r="J402" s="4" t="s">
        <v>17</v>
      </c>
      <c r="K402" s="8" t="s">
        <v>641</v>
      </c>
      <c r="L402" s="9" t="str">
        <f>VLOOKUP(G402,[1]代码表数据!$A:$E,5,0)</f>
        <v>特殊行业</v>
      </c>
    </row>
    <row r="403" spans="1:12">
      <c r="A403" s="1" t="s">
        <v>332</v>
      </c>
      <c r="B403" s="1" t="s">
        <v>333</v>
      </c>
      <c r="C403" s="1" t="s">
        <v>1037</v>
      </c>
      <c r="D403" s="1" t="s">
        <v>1038</v>
      </c>
      <c r="E403" s="1" t="s">
        <v>1101</v>
      </c>
      <c r="F403" s="1" t="s">
        <v>1102</v>
      </c>
      <c r="G403" s="4" t="s">
        <v>1109</v>
      </c>
      <c r="H403" s="5" t="s">
        <v>1110</v>
      </c>
      <c r="I403" s="4">
        <v>4</v>
      </c>
      <c r="J403" s="4" t="s">
        <v>17</v>
      </c>
      <c r="K403" s="8" t="s">
        <v>641</v>
      </c>
      <c r="L403" s="9" t="str">
        <f>VLOOKUP(G403,[1]代码表数据!$A:$E,5,0)</f>
        <v>特殊行业</v>
      </c>
    </row>
    <row r="404" spans="1:12">
      <c r="A404" s="1" t="s">
        <v>332</v>
      </c>
      <c r="B404" s="1" t="s">
        <v>333</v>
      </c>
      <c r="C404" s="1" t="s">
        <v>1037</v>
      </c>
      <c r="D404" s="1" t="s">
        <v>1038</v>
      </c>
      <c r="E404" s="1" t="s">
        <v>1101</v>
      </c>
      <c r="F404" s="1" t="s">
        <v>1102</v>
      </c>
      <c r="G404" s="4" t="s">
        <v>1111</v>
      </c>
      <c r="H404" s="5" t="s">
        <v>1112</v>
      </c>
      <c r="I404" s="4">
        <v>4</v>
      </c>
      <c r="J404" s="4" t="s">
        <v>17</v>
      </c>
      <c r="K404" s="8" t="s">
        <v>641</v>
      </c>
      <c r="L404" s="9" t="str">
        <f>VLOOKUP(G404,[1]代码表数据!$A:$E,5,0)</f>
        <v>特殊行业</v>
      </c>
    </row>
    <row r="405" spans="1:12">
      <c r="A405" s="1" t="s">
        <v>332</v>
      </c>
      <c r="B405" s="1" t="s">
        <v>333</v>
      </c>
      <c r="C405" s="1" t="s">
        <v>1037</v>
      </c>
      <c r="D405" s="1" t="s">
        <v>1038</v>
      </c>
      <c r="E405" s="1" t="s">
        <v>1101</v>
      </c>
      <c r="F405" s="1" t="s">
        <v>1102</v>
      </c>
      <c r="G405" s="4" t="s">
        <v>1113</v>
      </c>
      <c r="H405" s="5" t="s">
        <v>1114</v>
      </c>
      <c r="I405" s="4">
        <v>4</v>
      </c>
      <c r="J405" s="4" t="s">
        <v>17</v>
      </c>
      <c r="K405" s="8" t="s">
        <v>641</v>
      </c>
      <c r="L405" s="9" t="str">
        <f>VLOOKUP(G405,[1]代码表数据!$A:$E,5,0)</f>
        <v>特殊行业</v>
      </c>
    </row>
    <row r="406" spans="1:12">
      <c r="A406" s="1" t="s">
        <v>332</v>
      </c>
      <c r="B406" s="1" t="s">
        <v>333</v>
      </c>
      <c r="C406" s="1" t="s">
        <v>1037</v>
      </c>
      <c r="D406" s="1" t="s">
        <v>1038</v>
      </c>
      <c r="E406" s="1" t="s">
        <v>1101</v>
      </c>
      <c r="F406" s="1" t="s">
        <v>1102</v>
      </c>
      <c r="G406" s="4" t="s">
        <v>1115</v>
      </c>
      <c r="H406" s="5" t="s">
        <v>1116</v>
      </c>
      <c r="I406" s="4">
        <v>4</v>
      </c>
      <c r="J406" s="4" t="s">
        <v>17</v>
      </c>
      <c r="K406" s="8" t="s">
        <v>641</v>
      </c>
      <c r="L406" s="9" t="str">
        <f>VLOOKUP(G406,[1]代码表数据!$A:$E,5,0)</f>
        <v>特殊行业</v>
      </c>
    </row>
    <row r="407" spans="1:12">
      <c r="A407" s="1" t="s">
        <v>332</v>
      </c>
      <c r="B407" s="1" t="s">
        <v>333</v>
      </c>
      <c r="C407" s="1" t="s">
        <v>1037</v>
      </c>
      <c r="D407" s="1" t="s">
        <v>1038</v>
      </c>
      <c r="E407" s="1" t="s">
        <v>1117</v>
      </c>
      <c r="F407" s="1" t="s">
        <v>1118</v>
      </c>
      <c r="G407" s="4" t="s">
        <v>1119</v>
      </c>
      <c r="H407" s="5" t="s">
        <v>1120</v>
      </c>
      <c r="I407" s="4">
        <v>4</v>
      </c>
      <c r="J407" s="4" t="s">
        <v>17</v>
      </c>
      <c r="K407" s="8" t="s">
        <v>641</v>
      </c>
      <c r="L407" s="9" t="str">
        <f>VLOOKUP(G407,[1]代码表数据!$A:$E,5,0)</f>
        <v>特殊行业</v>
      </c>
    </row>
    <row r="408" spans="1:12">
      <c r="A408" s="1" t="s">
        <v>332</v>
      </c>
      <c r="B408" s="1" t="s">
        <v>333</v>
      </c>
      <c r="C408" s="1" t="s">
        <v>1037</v>
      </c>
      <c r="D408" s="1" t="s">
        <v>1038</v>
      </c>
      <c r="E408" s="1" t="s">
        <v>1117</v>
      </c>
      <c r="F408" s="1" t="s">
        <v>1118</v>
      </c>
      <c r="G408" s="4" t="s">
        <v>1121</v>
      </c>
      <c r="H408" s="5" t="s">
        <v>1122</v>
      </c>
      <c r="I408" s="4">
        <v>4</v>
      </c>
      <c r="J408" s="4" t="s">
        <v>17</v>
      </c>
      <c r="K408" s="8" t="s">
        <v>641</v>
      </c>
      <c r="L408" s="9" t="str">
        <f>VLOOKUP(G408,[1]代码表数据!$A:$E,5,0)</f>
        <v>特殊行业</v>
      </c>
    </row>
    <row r="409" spans="1:12">
      <c r="A409" s="1" t="s">
        <v>332</v>
      </c>
      <c r="B409" s="1" t="s">
        <v>333</v>
      </c>
      <c r="C409" s="1" t="s">
        <v>1037</v>
      </c>
      <c r="D409" s="1" t="s">
        <v>1038</v>
      </c>
      <c r="E409" s="1" t="s">
        <v>1117</v>
      </c>
      <c r="F409" s="1" t="s">
        <v>1118</v>
      </c>
      <c r="G409" s="4" t="s">
        <v>1123</v>
      </c>
      <c r="H409" s="5" t="s">
        <v>1124</v>
      </c>
      <c r="I409" s="4">
        <v>4</v>
      </c>
      <c r="J409" s="4" t="s">
        <v>17</v>
      </c>
      <c r="K409" s="8" t="s">
        <v>641</v>
      </c>
      <c r="L409" s="9" t="str">
        <f>VLOOKUP(G409,[1]代码表数据!$A:$E,5,0)</f>
        <v>特殊行业</v>
      </c>
    </row>
    <row r="410" spans="1:12">
      <c r="A410" s="1" t="s">
        <v>332</v>
      </c>
      <c r="B410" s="1" t="s">
        <v>333</v>
      </c>
      <c r="C410" s="1" t="s">
        <v>1037</v>
      </c>
      <c r="D410" s="1" t="s">
        <v>1038</v>
      </c>
      <c r="E410" s="1" t="s">
        <v>1125</v>
      </c>
      <c r="F410" s="1" t="s">
        <v>1126</v>
      </c>
      <c r="G410" s="4" t="s">
        <v>1127</v>
      </c>
      <c r="H410" s="5" t="s">
        <v>1128</v>
      </c>
      <c r="I410" s="4">
        <v>4</v>
      </c>
      <c r="J410" s="4" t="s">
        <v>17</v>
      </c>
      <c r="K410" s="8" t="s">
        <v>641</v>
      </c>
      <c r="L410" s="9" t="str">
        <f>VLOOKUP(G410,[1]代码表数据!$A:$E,5,0)</f>
        <v>特殊行业</v>
      </c>
    </row>
    <row r="411" spans="1:12">
      <c r="A411" s="1" t="s">
        <v>332</v>
      </c>
      <c r="B411" s="1" t="s">
        <v>333</v>
      </c>
      <c r="C411" s="1" t="s">
        <v>1037</v>
      </c>
      <c r="D411" s="1" t="s">
        <v>1038</v>
      </c>
      <c r="E411" s="1" t="s">
        <v>1125</v>
      </c>
      <c r="F411" s="1" t="s">
        <v>1126</v>
      </c>
      <c r="G411" s="4" t="s">
        <v>1129</v>
      </c>
      <c r="H411" s="5" t="s">
        <v>1130</v>
      </c>
      <c r="I411" s="4">
        <v>4</v>
      </c>
      <c r="J411" s="4" t="s">
        <v>17</v>
      </c>
      <c r="K411" s="8" t="s">
        <v>641</v>
      </c>
      <c r="L411" s="9" t="str">
        <f>VLOOKUP(G411,[1]代码表数据!$A:$E,5,0)</f>
        <v>特殊行业</v>
      </c>
    </row>
    <row r="412" spans="1:12">
      <c r="A412" s="1" t="s">
        <v>332</v>
      </c>
      <c r="B412" s="1" t="s">
        <v>333</v>
      </c>
      <c r="C412" s="1" t="s">
        <v>1131</v>
      </c>
      <c r="D412" s="1" t="s">
        <v>1132</v>
      </c>
      <c r="E412" s="1" t="s">
        <v>1133</v>
      </c>
      <c r="F412" s="1" t="s">
        <v>1134</v>
      </c>
      <c r="G412" s="4" t="s">
        <v>1135</v>
      </c>
      <c r="H412" s="5" t="s">
        <v>1134</v>
      </c>
      <c r="I412" s="4">
        <v>4</v>
      </c>
      <c r="J412" s="4" t="s">
        <v>17</v>
      </c>
      <c r="K412" s="10" t="s">
        <v>219</v>
      </c>
      <c r="L412" s="9" t="str">
        <f>VLOOKUP(G412,[1]代码表数据!$A:$E,5,0)</f>
        <v>拒保</v>
      </c>
    </row>
    <row r="413" spans="1:12">
      <c r="A413" s="1" t="s">
        <v>332</v>
      </c>
      <c r="B413" s="1" t="s">
        <v>333</v>
      </c>
      <c r="C413" s="1" t="s">
        <v>1131</v>
      </c>
      <c r="D413" s="1" t="s">
        <v>1132</v>
      </c>
      <c r="E413" s="1" t="s">
        <v>1136</v>
      </c>
      <c r="F413" s="1" t="s">
        <v>1137</v>
      </c>
      <c r="G413" s="4" t="s">
        <v>1138</v>
      </c>
      <c r="H413" s="5" t="s">
        <v>1137</v>
      </c>
      <c r="I413" s="4">
        <v>4</v>
      </c>
      <c r="J413" s="4" t="s">
        <v>17</v>
      </c>
      <c r="K413" s="10" t="s">
        <v>219</v>
      </c>
      <c r="L413" s="9" t="str">
        <f>VLOOKUP(G413,[1]代码表数据!$A:$E,5,0)</f>
        <v>拒保</v>
      </c>
    </row>
    <row r="414" spans="1:12">
      <c r="A414" s="1" t="s">
        <v>332</v>
      </c>
      <c r="B414" s="1" t="s">
        <v>333</v>
      </c>
      <c r="C414" s="1" t="s">
        <v>1131</v>
      </c>
      <c r="D414" s="1" t="s">
        <v>1132</v>
      </c>
      <c r="E414" s="1" t="s">
        <v>1139</v>
      </c>
      <c r="F414" s="1" t="s">
        <v>1140</v>
      </c>
      <c r="G414" s="4" t="s">
        <v>1141</v>
      </c>
      <c r="H414" s="5" t="s">
        <v>1140</v>
      </c>
      <c r="I414" s="4">
        <v>4</v>
      </c>
      <c r="J414" s="4" t="s">
        <v>17</v>
      </c>
      <c r="K414" s="10" t="s">
        <v>219</v>
      </c>
      <c r="L414" s="9" t="str">
        <f>VLOOKUP(G414,[1]代码表数据!$A:$E,5,0)</f>
        <v>拒保</v>
      </c>
    </row>
    <row r="415" spans="1:12">
      <c r="A415" s="1" t="s">
        <v>332</v>
      </c>
      <c r="B415" s="1" t="s">
        <v>333</v>
      </c>
      <c r="C415" s="1" t="s">
        <v>1131</v>
      </c>
      <c r="D415" s="1" t="s">
        <v>1132</v>
      </c>
      <c r="E415" s="1" t="s">
        <v>1142</v>
      </c>
      <c r="F415" s="1" t="s">
        <v>1143</v>
      </c>
      <c r="G415" s="4" t="s">
        <v>1144</v>
      </c>
      <c r="H415" s="5" t="s">
        <v>1143</v>
      </c>
      <c r="I415" s="4">
        <v>4</v>
      </c>
      <c r="J415" s="4" t="s">
        <v>17</v>
      </c>
      <c r="K415" s="10" t="s">
        <v>219</v>
      </c>
      <c r="L415" s="9" t="str">
        <f>VLOOKUP(G415,[1]代码表数据!$A:$E,5,0)</f>
        <v>拒保</v>
      </c>
    </row>
    <row r="416" spans="1:12">
      <c r="A416" s="1" t="s">
        <v>332</v>
      </c>
      <c r="B416" s="1" t="s">
        <v>333</v>
      </c>
      <c r="C416" s="1" t="s">
        <v>1145</v>
      </c>
      <c r="D416" s="1" t="s">
        <v>1146</v>
      </c>
      <c r="E416" s="1" t="s">
        <v>1147</v>
      </c>
      <c r="F416" s="1" t="s">
        <v>1148</v>
      </c>
      <c r="G416" s="4" t="s">
        <v>1149</v>
      </c>
      <c r="H416" s="5" t="s">
        <v>1150</v>
      </c>
      <c r="I416" s="4">
        <v>4</v>
      </c>
      <c r="J416" s="4" t="s">
        <v>17</v>
      </c>
      <c r="K416" s="10" t="s">
        <v>219</v>
      </c>
      <c r="L416" s="9" t="str">
        <f>VLOOKUP(G416,[1]代码表数据!$A:$E,5,0)</f>
        <v>拒保</v>
      </c>
    </row>
    <row r="417" spans="1:12">
      <c r="A417" s="1" t="s">
        <v>332</v>
      </c>
      <c r="B417" s="1" t="s">
        <v>333</v>
      </c>
      <c r="C417" s="1" t="s">
        <v>1145</v>
      </c>
      <c r="D417" s="1" t="s">
        <v>1146</v>
      </c>
      <c r="E417" s="1" t="s">
        <v>1147</v>
      </c>
      <c r="F417" s="1" t="s">
        <v>1148</v>
      </c>
      <c r="G417" s="4" t="s">
        <v>1151</v>
      </c>
      <c r="H417" s="5" t="s">
        <v>1152</v>
      </c>
      <c r="I417" s="4">
        <v>4</v>
      </c>
      <c r="J417" s="4" t="s">
        <v>17</v>
      </c>
      <c r="K417" s="10" t="s">
        <v>219</v>
      </c>
      <c r="L417" s="9" t="str">
        <f>VLOOKUP(G417,[1]代码表数据!$A:$E,5,0)</f>
        <v>拒保</v>
      </c>
    </row>
    <row r="418" spans="1:12">
      <c r="A418" s="1" t="s">
        <v>332</v>
      </c>
      <c r="B418" s="1" t="s">
        <v>333</v>
      </c>
      <c r="C418" s="1" t="s">
        <v>1145</v>
      </c>
      <c r="D418" s="1" t="s">
        <v>1146</v>
      </c>
      <c r="E418" s="1" t="s">
        <v>1147</v>
      </c>
      <c r="F418" s="1" t="s">
        <v>1148</v>
      </c>
      <c r="G418" s="4" t="s">
        <v>1153</v>
      </c>
      <c r="H418" s="5" t="s">
        <v>1154</v>
      </c>
      <c r="I418" s="4">
        <v>4</v>
      </c>
      <c r="J418" s="4" t="s">
        <v>17</v>
      </c>
      <c r="K418" s="10" t="s">
        <v>219</v>
      </c>
      <c r="L418" s="9" t="str">
        <f>VLOOKUP(G418,[1]代码表数据!$A:$E,5,0)</f>
        <v>拒保</v>
      </c>
    </row>
    <row r="419" spans="1:12">
      <c r="A419" s="1" t="s">
        <v>332</v>
      </c>
      <c r="B419" s="1" t="s">
        <v>333</v>
      </c>
      <c r="C419" s="1" t="s">
        <v>1145</v>
      </c>
      <c r="D419" s="1" t="s">
        <v>1146</v>
      </c>
      <c r="E419" s="1" t="s">
        <v>1147</v>
      </c>
      <c r="F419" s="1" t="s">
        <v>1148</v>
      </c>
      <c r="G419" s="4" t="s">
        <v>1155</v>
      </c>
      <c r="H419" s="5" t="s">
        <v>1156</v>
      </c>
      <c r="I419" s="4">
        <v>4</v>
      </c>
      <c r="J419" s="4" t="s">
        <v>17</v>
      </c>
      <c r="K419" s="10" t="s">
        <v>219</v>
      </c>
      <c r="L419" s="9" t="str">
        <f>VLOOKUP(G419,[1]代码表数据!$A:$E,5,0)</f>
        <v>拒保</v>
      </c>
    </row>
    <row r="420" spans="1:12">
      <c r="A420" s="1" t="s">
        <v>332</v>
      </c>
      <c r="B420" s="1" t="s">
        <v>333</v>
      </c>
      <c r="C420" s="1" t="s">
        <v>1145</v>
      </c>
      <c r="D420" s="1" t="s">
        <v>1146</v>
      </c>
      <c r="E420" s="1" t="s">
        <v>1147</v>
      </c>
      <c r="F420" s="1" t="s">
        <v>1148</v>
      </c>
      <c r="G420" s="4" t="s">
        <v>1157</v>
      </c>
      <c r="H420" s="5" t="s">
        <v>1158</v>
      </c>
      <c r="I420" s="4">
        <v>4</v>
      </c>
      <c r="J420" s="4" t="s">
        <v>17</v>
      </c>
      <c r="K420" s="10" t="s">
        <v>219</v>
      </c>
      <c r="L420" s="9" t="str">
        <f>VLOOKUP(G420,[1]代码表数据!$A:$E,5,0)</f>
        <v>拒保</v>
      </c>
    </row>
    <row r="421" spans="1:12">
      <c r="A421" s="1" t="s">
        <v>332</v>
      </c>
      <c r="B421" s="1" t="s">
        <v>333</v>
      </c>
      <c r="C421" s="1" t="s">
        <v>1145</v>
      </c>
      <c r="D421" s="1" t="s">
        <v>1146</v>
      </c>
      <c r="E421" s="1" t="s">
        <v>1147</v>
      </c>
      <c r="F421" s="1" t="s">
        <v>1148</v>
      </c>
      <c r="G421" s="4" t="s">
        <v>1159</v>
      </c>
      <c r="H421" s="5" t="s">
        <v>1160</v>
      </c>
      <c r="I421" s="4">
        <v>4</v>
      </c>
      <c r="J421" s="4" t="s">
        <v>17</v>
      </c>
      <c r="K421" s="10" t="s">
        <v>219</v>
      </c>
      <c r="L421" s="9" t="str">
        <f>VLOOKUP(G421,[1]代码表数据!$A:$E,5,0)</f>
        <v>拒保</v>
      </c>
    </row>
    <row r="422" spans="1:12">
      <c r="A422" s="1" t="s">
        <v>332</v>
      </c>
      <c r="B422" s="1" t="s">
        <v>333</v>
      </c>
      <c r="C422" s="1" t="s">
        <v>1145</v>
      </c>
      <c r="D422" s="1" t="s">
        <v>1146</v>
      </c>
      <c r="E422" s="1" t="s">
        <v>1147</v>
      </c>
      <c r="F422" s="1" t="s">
        <v>1148</v>
      </c>
      <c r="G422" s="4" t="s">
        <v>1161</v>
      </c>
      <c r="H422" s="5" t="s">
        <v>1162</v>
      </c>
      <c r="I422" s="4">
        <v>4</v>
      </c>
      <c r="J422" s="4" t="s">
        <v>17</v>
      </c>
      <c r="K422" s="10" t="s">
        <v>219</v>
      </c>
      <c r="L422" s="9" t="str">
        <f>VLOOKUP(G422,[1]代码表数据!$A:$E,5,0)</f>
        <v>拒保</v>
      </c>
    </row>
    <row r="423" spans="1:12">
      <c r="A423" s="1" t="s">
        <v>332</v>
      </c>
      <c r="B423" s="1" t="s">
        <v>333</v>
      </c>
      <c r="C423" s="1" t="s">
        <v>1145</v>
      </c>
      <c r="D423" s="1" t="s">
        <v>1146</v>
      </c>
      <c r="E423" s="1" t="s">
        <v>1147</v>
      </c>
      <c r="F423" s="1" t="s">
        <v>1148</v>
      </c>
      <c r="G423" s="4" t="s">
        <v>1163</v>
      </c>
      <c r="H423" s="5" t="s">
        <v>1164</v>
      </c>
      <c r="I423" s="4">
        <v>4</v>
      </c>
      <c r="J423" s="4" t="s">
        <v>17</v>
      </c>
      <c r="K423" s="10" t="s">
        <v>219</v>
      </c>
      <c r="L423" s="9" t="str">
        <f>VLOOKUP(G423,[1]代码表数据!$A:$E,5,0)</f>
        <v>拒保</v>
      </c>
    </row>
    <row r="424" spans="1:12">
      <c r="A424" s="1" t="s">
        <v>332</v>
      </c>
      <c r="B424" s="1" t="s">
        <v>333</v>
      </c>
      <c r="C424" s="1" t="s">
        <v>1145</v>
      </c>
      <c r="D424" s="1" t="s">
        <v>1146</v>
      </c>
      <c r="E424" s="1" t="s">
        <v>1147</v>
      </c>
      <c r="F424" s="1" t="s">
        <v>1148</v>
      </c>
      <c r="G424" s="4" t="s">
        <v>1165</v>
      </c>
      <c r="H424" s="5" t="s">
        <v>1166</v>
      </c>
      <c r="I424" s="4">
        <v>4</v>
      </c>
      <c r="J424" s="4" t="s">
        <v>17</v>
      </c>
      <c r="K424" s="10" t="s">
        <v>219</v>
      </c>
      <c r="L424" s="9" t="str">
        <f>VLOOKUP(G424,[1]代码表数据!$A:$E,5,0)</f>
        <v>拒保</v>
      </c>
    </row>
    <row r="425" spans="1:12">
      <c r="A425" s="1" t="s">
        <v>332</v>
      </c>
      <c r="B425" s="1" t="s">
        <v>333</v>
      </c>
      <c r="C425" s="1" t="s">
        <v>1145</v>
      </c>
      <c r="D425" s="1" t="s">
        <v>1146</v>
      </c>
      <c r="E425" s="1" t="s">
        <v>1167</v>
      </c>
      <c r="F425" s="1" t="s">
        <v>1168</v>
      </c>
      <c r="G425" s="4" t="s">
        <v>1169</v>
      </c>
      <c r="H425" s="5" t="s">
        <v>1170</v>
      </c>
      <c r="I425" s="4">
        <v>4</v>
      </c>
      <c r="J425" s="4" t="s">
        <v>17</v>
      </c>
      <c r="K425" s="10" t="s">
        <v>219</v>
      </c>
      <c r="L425" s="9" t="str">
        <f>VLOOKUP(G425,[1]代码表数据!$A:$E,5,0)</f>
        <v>拒保</v>
      </c>
    </row>
    <row r="426" spans="1:12">
      <c r="A426" s="1" t="s">
        <v>332</v>
      </c>
      <c r="B426" s="1" t="s">
        <v>333</v>
      </c>
      <c r="C426" s="1" t="s">
        <v>1145</v>
      </c>
      <c r="D426" s="1" t="s">
        <v>1146</v>
      </c>
      <c r="E426" s="1" t="s">
        <v>1167</v>
      </c>
      <c r="F426" s="1" t="s">
        <v>1168</v>
      </c>
      <c r="G426" s="4" t="s">
        <v>1171</v>
      </c>
      <c r="H426" s="5" t="s">
        <v>1172</v>
      </c>
      <c r="I426" s="4">
        <v>4</v>
      </c>
      <c r="J426" s="4" t="s">
        <v>17</v>
      </c>
      <c r="K426" s="10" t="s">
        <v>219</v>
      </c>
      <c r="L426" s="9" t="str">
        <f>VLOOKUP(G426,[1]代码表数据!$A:$E,5,0)</f>
        <v>拒保</v>
      </c>
    </row>
    <row r="427" spans="1:12">
      <c r="A427" s="1" t="s">
        <v>332</v>
      </c>
      <c r="B427" s="1" t="s">
        <v>333</v>
      </c>
      <c r="C427" s="1" t="s">
        <v>1145</v>
      </c>
      <c r="D427" s="1" t="s">
        <v>1146</v>
      </c>
      <c r="E427" s="1" t="s">
        <v>1167</v>
      </c>
      <c r="F427" s="1" t="s">
        <v>1168</v>
      </c>
      <c r="G427" s="4" t="s">
        <v>1173</v>
      </c>
      <c r="H427" s="5" t="s">
        <v>1174</v>
      </c>
      <c r="I427" s="4">
        <v>4</v>
      </c>
      <c r="J427" s="4" t="s">
        <v>17</v>
      </c>
      <c r="K427" s="10" t="s">
        <v>219</v>
      </c>
      <c r="L427" s="9" t="str">
        <f>VLOOKUP(G427,[1]代码表数据!$A:$E,5,0)</f>
        <v>拒保</v>
      </c>
    </row>
    <row r="428" spans="1:12">
      <c r="A428" s="1" t="s">
        <v>332</v>
      </c>
      <c r="B428" s="1" t="s">
        <v>333</v>
      </c>
      <c r="C428" s="1" t="s">
        <v>1145</v>
      </c>
      <c r="D428" s="1" t="s">
        <v>1146</v>
      </c>
      <c r="E428" s="1" t="s">
        <v>1175</v>
      </c>
      <c r="F428" s="1" t="s">
        <v>1176</v>
      </c>
      <c r="G428" s="4" t="s">
        <v>1177</v>
      </c>
      <c r="H428" s="5" t="s">
        <v>1178</v>
      </c>
      <c r="I428" s="4">
        <v>4</v>
      </c>
      <c r="J428" s="4" t="s">
        <v>17</v>
      </c>
      <c r="K428" s="10" t="s">
        <v>219</v>
      </c>
      <c r="L428" s="9" t="str">
        <f>VLOOKUP(G428,[1]代码表数据!$A:$E,5,0)</f>
        <v>拒保</v>
      </c>
    </row>
    <row r="429" spans="1:12">
      <c r="A429" s="1" t="s">
        <v>332</v>
      </c>
      <c r="B429" s="1" t="s">
        <v>333</v>
      </c>
      <c r="C429" s="1" t="s">
        <v>1145</v>
      </c>
      <c r="D429" s="1" t="s">
        <v>1146</v>
      </c>
      <c r="E429" s="1" t="s">
        <v>1175</v>
      </c>
      <c r="F429" s="1" t="s">
        <v>1176</v>
      </c>
      <c r="G429" s="4" t="s">
        <v>1179</v>
      </c>
      <c r="H429" s="5" t="s">
        <v>1180</v>
      </c>
      <c r="I429" s="4">
        <v>4</v>
      </c>
      <c r="J429" s="4" t="s">
        <v>17</v>
      </c>
      <c r="K429" s="10" t="s">
        <v>219</v>
      </c>
      <c r="L429" s="9" t="str">
        <f>VLOOKUP(G429,[1]代码表数据!$A:$E,5,0)</f>
        <v>拒保</v>
      </c>
    </row>
    <row r="430" spans="1:12">
      <c r="A430" s="1" t="s">
        <v>332</v>
      </c>
      <c r="B430" s="1" t="s">
        <v>333</v>
      </c>
      <c r="C430" s="1" t="s">
        <v>1145</v>
      </c>
      <c r="D430" s="1" t="s">
        <v>1146</v>
      </c>
      <c r="E430" s="1" t="s">
        <v>1175</v>
      </c>
      <c r="F430" s="1" t="s">
        <v>1176</v>
      </c>
      <c r="G430" s="4" t="s">
        <v>1181</v>
      </c>
      <c r="H430" s="5" t="s">
        <v>1182</v>
      </c>
      <c r="I430" s="4">
        <v>4</v>
      </c>
      <c r="J430" s="4" t="s">
        <v>17</v>
      </c>
      <c r="K430" s="10" t="s">
        <v>219</v>
      </c>
      <c r="L430" s="9" t="str">
        <f>VLOOKUP(G430,[1]代码表数据!$A:$E,5,0)</f>
        <v>拒保</v>
      </c>
    </row>
    <row r="431" spans="1:12">
      <c r="A431" s="1" t="s">
        <v>332</v>
      </c>
      <c r="B431" s="1" t="s">
        <v>333</v>
      </c>
      <c r="C431" s="1" t="s">
        <v>1145</v>
      </c>
      <c r="D431" s="1" t="s">
        <v>1146</v>
      </c>
      <c r="E431" s="1" t="s">
        <v>1183</v>
      </c>
      <c r="F431" s="1" t="s">
        <v>1184</v>
      </c>
      <c r="G431" s="4" t="s">
        <v>1185</v>
      </c>
      <c r="H431" s="5" t="s">
        <v>1184</v>
      </c>
      <c r="I431" s="4">
        <v>4</v>
      </c>
      <c r="J431" s="4" t="s">
        <v>17</v>
      </c>
      <c r="K431" s="10" t="s">
        <v>219</v>
      </c>
      <c r="L431" s="9" t="str">
        <f>VLOOKUP(G431,[1]代码表数据!$A:$E,5,0)</f>
        <v>拒保</v>
      </c>
    </row>
    <row r="432" spans="1:12">
      <c r="A432" s="1" t="s">
        <v>332</v>
      </c>
      <c r="B432" s="1" t="s">
        <v>333</v>
      </c>
      <c r="C432" s="1" t="s">
        <v>1145</v>
      </c>
      <c r="D432" s="1" t="s">
        <v>1146</v>
      </c>
      <c r="E432" s="1" t="s">
        <v>1186</v>
      </c>
      <c r="F432" s="1" t="s">
        <v>1187</v>
      </c>
      <c r="G432" s="4" t="s">
        <v>1188</v>
      </c>
      <c r="H432" s="5" t="s">
        <v>1189</v>
      </c>
      <c r="I432" s="4">
        <v>4</v>
      </c>
      <c r="J432" s="4" t="s">
        <v>17</v>
      </c>
      <c r="K432" s="10" t="s">
        <v>219</v>
      </c>
      <c r="L432" s="9" t="str">
        <f>VLOOKUP(G432,[1]代码表数据!$A:$E,5,0)</f>
        <v>拒保</v>
      </c>
    </row>
    <row r="433" spans="1:12">
      <c r="A433" s="1" t="s">
        <v>332</v>
      </c>
      <c r="B433" s="1" t="s">
        <v>333</v>
      </c>
      <c r="C433" s="1" t="s">
        <v>1145</v>
      </c>
      <c r="D433" s="1" t="s">
        <v>1146</v>
      </c>
      <c r="E433" s="1" t="s">
        <v>1186</v>
      </c>
      <c r="F433" s="1" t="s">
        <v>1187</v>
      </c>
      <c r="G433" s="4" t="s">
        <v>1190</v>
      </c>
      <c r="H433" s="5" t="s">
        <v>1191</v>
      </c>
      <c r="I433" s="4">
        <v>4</v>
      </c>
      <c r="J433" s="4" t="s">
        <v>17</v>
      </c>
      <c r="K433" s="10" t="s">
        <v>219</v>
      </c>
      <c r="L433" s="9" t="str">
        <f>VLOOKUP(G433,[1]代码表数据!$A:$E,5,0)</f>
        <v>拒保</v>
      </c>
    </row>
    <row r="434" spans="1:12">
      <c r="A434" s="1" t="s">
        <v>332</v>
      </c>
      <c r="B434" s="1" t="s">
        <v>333</v>
      </c>
      <c r="C434" s="1" t="s">
        <v>1145</v>
      </c>
      <c r="D434" s="1" t="s">
        <v>1146</v>
      </c>
      <c r="E434" s="1" t="s">
        <v>1186</v>
      </c>
      <c r="F434" s="1" t="s">
        <v>1187</v>
      </c>
      <c r="G434" s="4" t="s">
        <v>1192</v>
      </c>
      <c r="H434" s="5" t="s">
        <v>1193</v>
      </c>
      <c r="I434" s="4">
        <v>4</v>
      </c>
      <c r="J434" s="4" t="s">
        <v>17</v>
      </c>
      <c r="K434" s="10" t="s">
        <v>219</v>
      </c>
      <c r="L434" s="9" t="str">
        <f>VLOOKUP(G434,[1]代码表数据!$A:$E,5,0)</f>
        <v>拒保</v>
      </c>
    </row>
    <row r="435" spans="1:12">
      <c r="A435" s="1" t="s">
        <v>332</v>
      </c>
      <c r="B435" s="1" t="s">
        <v>333</v>
      </c>
      <c r="C435" s="1" t="s">
        <v>1145</v>
      </c>
      <c r="D435" s="1" t="s">
        <v>1146</v>
      </c>
      <c r="E435" s="1" t="s">
        <v>1186</v>
      </c>
      <c r="F435" s="1" t="s">
        <v>1187</v>
      </c>
      <c r="G435" s="4" t="s">
        <v>1194</v>
      </c>
      <c r="H435" s="5" t="s">
        <v>1195</v>
      </c>
      <c r="I435" s="4">
        <v>4</v>
      </c>
      <c r="J435" s="4" t="s">
        <v>17</v>
      </c>
      <c r="K435" s="10" t="s">
        <v>219</v>
      </c>
      <c r="L435" s="9" t="str">
        <f>VLOOKUP(G435,[1]代码表数据!$A:$E,5,0)</f>
        <v>拒保</v>
      </c>
    </row>
    <row r="436" spans="1:12">
      <c r="A436" s="1" t="s">
        <v>332</v>
      </c>
      <c r="B436" s="1" t="s">
        <v>333</v>
      </c>
      <c r="C436" s="1" t="s">
        <v>1145</v>
      </c>
      <c r="D436" s="1" t="s">
        <v>1146</v>
      </c>
      <c r="E436" s="1" t="s">
        <v>1186</v>
      </c>
      <c r="F436" s="1" t="s">
        <v>1187</v>
      </c>
      <c r="G436" s="4" t="s">
        <v>1196</v>
      </c>
      <c r="H436" s="5" t="s">
        <v>1197</v>
      </c>
      <c r="I436" s="4">
        <v>4</v>
      </c>
      <c r="J436" s="4" t="s">
        <v>17</v>
      </c>
      <c r="K436" s="10" t="s">
        <v>219</v>
      </c>
      <c r="L436" s="9" t="str">
        <f>VLOOKUP(G436,[1]代码表数据!$A:$E,5,0)</f>
        <v>拒保</v>
      </c>
    </row>
    <row r="437" spans="1:12">
      <c r="A437" s="1" t="s">
        <v>332</v>
      </c>
      <c r="B437" s="1" t="s">
        <v>333</v>
      </c>
      <c r="C437" s="1" t="s">
        <v>1198</v>
      </c>
      <c r="D437" s="1" t="s">
        <v>1199</v>
      </c>
      <c r="E437" s="1" t="s">
        <v>1200</v>
      </c>
      <c r="F437" s="1" t="s">
        <v>1201</v>
      </c>
      <c r="G437" s="4" t="s">
        <v>1202</v>
      </c>
      <c r="H437" s="5" t="s">
        <v>1203</v>
      </c>
      <c r="I437" s="4">
        <v>4</v>
      </c>
      <c r="J437" s="4" t="s">
        <v>17</v>
      </c>
      <c r="K437" s="10" t="s">
        <v>219</v>
      </c>
      <c r="L437" s="9" t="str">
        <f>VLOOKUP(G437,[1]代码表数据!$A:$E,5,0)</f>
        <v>拒保</v>
      </c>
    </row>
    <row r="438" spans="1:12">
      <c r="A438" s="1" t="s">
        <v>332</v>
      </c>
      <c r="B438" s="1" t="s">
        <v>333</v>
      </c>
      <c r="C438" s="1" t="s">
        <v>1198</v>
      </c>
      <c r="D438" s="1" t="s">
        <v>1199</v>
      </c>
      <c r="E438" s="1" t="s">
        <v>1200</v>
      </c>
      <c r="F438" s="1" t="s">
        <v>1201</v>
      </c>
      <c r="G438" s="4" t="s">
        <v>1204</v>
      </c>
      <c r="H438" s="5" t="s">
        <v>1205</v>
      </c>
      <c r="I438" s="4">
        <v>4</v>
      </c>
      <c r="J438" s="4" t="s">
        <v>17</v>
      </c>
      <c r="K438" s="10" t="s">
        <v>219</v>
      </c>
      <c r="L438" s="9" t="str">
        <f>VLOOKUP(G438,[1]代码表数据!$A:$E,5,0)</f>
        <v>拒保</v>
      </c>
    </row>
    <row r="439" spans="1:12">
      <c r="A439" s="1" t="s">
        <v>332</v>
      </c>
      <c r="B439" s="1" t="s">
        <v>333</v>
      </c>
      <c r="C439" s="1" t="s">
        <v>1198</v>
      </c>
      <c r="D439" s="1" t="s">
        <v>1199</v>
      </c>
      <c r="E439" s="1" t="s">
        <v>1206</v>
      </c>
      <c r="F439" s="1" t="s">
        <v>1207</v>
      </c>
      <c r="G439" s="4" t="s">
        <v>1208</v>
      </c>
      <c r="H439" s="5" t="s">
        <v>1209</v>
      </c>
      <c r="I439" s="4">
        <v>4</v>
      </c>
      <c r="J439" s="4" t="s">
        <v>17</v>
      </c>
      <c r="K439" s="10" t="s">
        <v>219</v>
      </c>
      <c r="L439" s="9" t="str">
        <f>VLOOKUP(G439,[1]代码表数据!$A:$E,5,0)</f>
        <v>拒保</v>
      </c>
    </row>
    <row r="440" spans="1:12">
      <c r="A440" s="1" t="s">
        <v>332</v>
      </c>
      <c r="B440" s="1" t="s">
        <v>333</v>
      </c>
      <c r="C440" s="1" t="s">
        <v>1198</v>
      </c>
      <c r="D440" s="1" t="s">
        <v>1199</v>
      </c>
      <c r="E440" s="1" t="s">
        <v>1206</v>
      </c>
      <c r="F440" s="1" t="s">
        <v>1207</v>
      </c>
      <c r="G440" s="4" t="s">
        <v>1210</v>
      </c>
      <c r="H440" s="5" t="s">
        <v>1211</v>
      </c>
      <c r="I440" s="4">
        <v>4</v>
      </c>
      <c r="J440" s="4" t="s">
        <v>17</v>
      </c>
      <c r="K440" s="10" t="s">
        <v>219</v>
      </c>
      <c r="L440" s="9" t="str">
        <f>VLOOKUP(G440,[1]代码表数据!$A:$E,5,0)</f>
        <v>拒保</v>
      </c>
    </row>
    <row r="441" spans="1:12">
      <c r="A441" s="1" t="s">
        <v>332</v>
      </c>
      <c r="B441" s="1" t="s">
        <v>333</v>
      </c>
      <c r="C441" s="1" t="s">
        <v>1198</v>
      </c>
      <c r="D441" s="1" t="s">
        <v>1199</v>
      </c>
      <c r="E441" s="1" t="s">
        <v>1206</v>
      </c>
      <c r="F441" s="1" t="s">
        <v>1207</v>
      </c>
      <c r="G441" s="4" t="s">
        <v>1212</v>
      </c>
      <c r="H441" s="5" t="s">
        <v>1213</v>
      </c>
      <c r="I441" s="4">
        <v>4</v>
      </c>
      <c r="J441" s="4" t="s">
        <v>17</v>
      </c>
      <c r="K441" s="10" t="s">
        <v>219</v>
      </c>
      <c r="L441" s="9" t="str">
        <f>VLOOKUP(G441,[1]代码表数据!$A:$E,5,0)</f>
        <v>拒保</v>
      </c>
    </row>
    <row r="442" spans="1:12">
      <c r="A442" s="1" t="s">
        <v>332</v>
      </c>
      <c r="B442" s="1" t="s">
        <v>333</v>
      </c>
      <c r="C442" s="1" t="s">
        <v>1198</v>
      </c>
      <c r="D442" s="1" t="s">
        <v>1199</v>
      </c>
      <c r="E442" s="1" t="s">
        <v>1206</v>
      </c>
      <c r="F442" s="1" t="s">
        <v>1207</v>
      </c>
      <c r="G442" s="4" t="s">
        <v>1214</v>
      </c>
      <c r="H442" s="5" t="s">
        <v>1215</v>
      </c>
      <c r="I442" s="4">
        <v>4</v>
      </c>
      <c r="J442" s="4" t="s">
        <v>17</v>
      </c>
      <c r="K442" s="10" t="s">
        <v>219</v>
      </c>
      <c r="L442" s="9" t="str">
        <f>VLOOKUP(G442,[1]代码表数据!$A:$E,5,0)</f>
        <v>拒保</v>
      </c>
    </row>
    <row r="443" spans="1:12">
      <c r="A443" s="1" t="s">
        <v>332</v>
      </c>
      <c r="B443" s="1" t="s">
        <v>333</v>
      </c>
      <c r="C443" s="1" t="s">
        <v>1198</v>
      </c>
      <c r="D443" s="1" t="s">
        <v>1199</v>
      </c>
      <c r="E443" s="1" t="s">
        <v>1206</v>
      </c>
      <c r="F443" s="1" t="s">
        <v>1207</v>
      </c>
      <c r="G443" s="4" t="s">
        <v>1216</v>
      </c>
      <c r="H443" s="5" t="s">
        <v>1217</v>
      </c>
      <c r="I443" s="4">
        <v>4</v>
      </c>
      <c r="J443" s="4" t="s">
        <v>17</v>
      </c>
      <c r="K443" s="10" t="s">
        <v>219</v>
      </c>
      <c r="L443" s="9" t="str">
        <f>VLOOKUP(G443,[1]代码表数据!$A:$E,5,0)</f>
        <v>拒保</v>
      </c>
    </row>
    <row r="444" spans="1:12">
      <c r="A444" s="1" t="s">
        <v>332</v>
      </c>
      <c r="B444" s="1" t="s">
        <v>333</v>
      </c>
      <c r="C444" s="1" t="s">
        <v>1198</v>
      </c>
      <c r="D444" s="1" t="s">
        <v>1199</v>
      </c>
      <c r="E444" s="1" t="s">
        <v>1218</v>
      </c>
      <c r="F444" s="1" t="s">
        <v>1219</v>
      </c>
      <c r="G444" s="4" t="s">
        <v>1220</v>
      </c>
      <c r="H444" s="5" t="s">
        <v>1221</v>
      </c>
      <c r="I444" s="4">
        <v>4</v>
      </c>
      <c r="J444" s="4" t="s">
        <v>17</v>
      </c>
      <c r="K444" s="10" t="s">
        <v>219</v>
      </c>
      <c r="L444" s="9" t="str">
        <f>VLOOKUP(G444,[1]代码表数据!$A:$E,5,0)</f>
        <v>拒保</v>
      </c>
    </row>
    <row r="445" spans="1:12">
      <c r="A445" s="1" t="s">
        <v>332</v>
      </c>
      <c r="B445" s="1" t="s">
        <v>333</v>
      </c>
      <c r="C445" s="1" t="s">
        <v>1198</v>
      </c>
      <c r="D445" s="1" t="s">
        <v>1199</v>
      </c>
      <c r="E445" s="1" t="s">
        <v>1218</v>
      </c>
      <c r="F445" s="1" t="s">
        <v>1219</v>
      </c>
      <c r="G445" s="4" t="s">
        <v>1222</v>
      </c>
      <c r="H445" s="5" t="s">
        <v>1223</v>
      </c>
      <c r="I445" s="4">
        <v>4</v>
      </c>
      <c r="J445" s="4" t="s">
        <v>17</v>
      </c>
      <c r="K445" s="10" t="s">
        <v>219</v>
      </c>
      <c r="L445" s="9" t="str">
        <f>VLOOKUP(G445,[1]代码表数据!$A:$E,5,0)</f>
        <v>拒保</v>
      </c>
    </row>
    <row r="446" spans="1:12">
      <c r="A446" s="1" t="s">
        <v>332</v>
      </c>
      <c r="B446" s="1" t="s">
        <v>333</v>
      </c>
      <c r="C446" s="1" t="s">
        <v>1198</v>
      </c>
      <c r="D446" s="1" t="s">
        <v>1199</v>
      </c>
      <c r="E446" s="1" t="s">
        <v>1218</v>
      </c>
      <c r="F446" s="1" t="s">
        <v>1219</v>
      </c>
      <c r="G446" s="4" t="s">
        <v>1224</v>
      </c>
      <c r="H446" s="5" t="s">
        <v>1225</v>
      </c>
      <c r="I446" s="4">
        <v>4</v>
      </c>
      <c r="J446" s="4" t="s">
        <v>17</v>
      </c>
      <c r="K446" s="10" t="s">
        <v>219</v>
      </c>
      <c r="L446" s="9" t="str">
        <f>VLOOKUP(G446,[1]代码表数据!$A:$E,5,0)</f>
        <v>拒保</v>
      </c>
    </row>
    <row r="447" spans="1:12">
      <c r="A447" s="1" t="s">
        <v>332</v>
      </c>
      <c r="B447" s="1" t="s">
        <v>333</v>
      </c>
      <c r="C447" s="1" t="s">
        <v>1198</v>
      </c>
      <c r="D447" s="1" t="s">
        <v>1199</v>
      </c>
      <c r="E447" s="1" t="s">
        <v>1226</v>
      </c>
      <c r="F447" s="1" t="s">
        <v>1227</v>
      </c>
      <c r="G447" s="4" t="s">
        <v>1228</v>
      </c>
      <c r="H447" s="5" t="s">
        <v>1227</v>
      </c>
      <c r="I447" s="4">
        <v>4</v>
      </c>
      <c r="J447" s="4" t="s">
        <v>17</v>
      </c>
      <c r="K447" s="10" t="s">
        <v>219</v>
      </c>
      <c r="L447" s="9" t="str">
        <f>VLOOKUP(G447,[1]代码表数据!$A:$E,5,0)</f>
        <v>拒保</v>
      </c>
    </row>
    <row r="448" spans="1:12">
      <c r="A448" s="1" t="s">
        <v>332</v>
      </c>
      <c r="B448" s="1" t="s">
        <v>333</v>
      </c>
      <c r="C448" s="1" t="s">
        <v>1198</v>
      </c>
      <c r="D448" s="1" t="s">
        <v>1199</v>
      </c>
      <c r="E448" s="1" t="s">
        <v>1229</v>
      </c>
      <c r="F448" s="1" t="s">
        <v>1230</v>
      </c>
      <c r="G448" s="4" t="s">
        <v>1231</v>
      </c>
      <c r="H448" s="5" t="s">
        <v>1232</v>
      </c>
      <c r="I448" s="4">
        <v>4</v>
      </c>
      <c r="J448" s="4" t="s">
        <v>17</v>
      </c>
      <c r="K448" s="10" t="s">
        <v>219</v>
      </c>
      <c r="L448" s="9" t="str">
        <f>VLOOKUP(G448,[1]代码表数据!$A:$E,5,0)</f>
        <v>拒保</v>
      </c>
    </row>
    <row r="449" spans="1:12">
      <c r="A449" s="1" t="s">
        <v>332</v>
      </c>
      <c r="B449" s="1" t="s">
        <v>333</v>
      </c>
      <c r="C449" s="1" t="s">
        <v>1198</v>
      </c>
      <c r="D449" s="1" t="s">
        <v>1199</v>
      </c>
      <c r="E449" s="1" t="s">
        <v>1229</v>
      </c>
      <c r="F449" s="1" t="s">
        <v>1230</v>
      </c>
      <c r="G449" s="4" t="s">
        <v>1233</v>
      </c>
      <c r="H449" s="5" t="s">
        <v>1234</v>
      </c>
      <c r="I449" s="4">
        <v>4</v>
      </c>
      <c r="J449" s="4" t="s">
        <v>17</v>
      </c>
      <c r="K449" s="10" t="s">
        <v>219</v>
      </c>
      <c r="L449" s="9" t="str">
        <f>VLOOKUP(G449,[1]代码表数据!$A:$E,5,0)</f>
        <v>拒保</v>
      </c>
    </row>
    <row r="450" spans="1:12">
      <c r="A450" s="1" t="s">
        <v>332</v>
      </c>
      <c r="B450" s="1" t="s">
        <v>333</v>
      </c>
      <c r="C450" s="1" t="s">
        <v>1198</v>
      </c>
      <c r="D450" s="1" t="s">
        <v>1199</v>
      </c>
      <c r="E450" s="1" t="s">
        <v>1229</v>
      </c>
      <c r="F450" s="1" t="s">
        <v>1230</v>
      </c>
      <c r="G450" s="4" t="s">
        <v>1235</v>
      </c>
      <c r="H450" s="5" t="s">
        <v>1236</v>
      </c>
      <c r="I450" s="4">
        <v>4</v>
      </c>
      <c r="J450" s="4" t="s">
        <v>17</v>
      </c>
      <c r="K450" s="10" t="s">
        <v>219</v>
      </c>
      <c r="L450" s="9" t="str">
        <f>VLOOKUP(G450,[1]代码表数据!$A:$E,5,0)</f>
        <v>拒保</v>
      </c>
    </row>
    <row r="451" spans="1:12">
      <c r="A451" s="1" t="s">
        <v>332</v>
      </c>
      <c r="B451" s="1" t="s">
        <v>333</v>
      </c>
      <c r="C451" s="1" t="s">
        <v>1198</v>
      </c>
      <c r="D451" s="1" t="s">
        <v>1199</v>
      </c>
      <c r="E451" s="1" t="s">
        <v>1229</v>
      </c>
      <c r="F451" s="1" t="s">
        <v>1230</v>
      </c>
      <c r="G451" s="4" t="s">
        <v>1237</v>
      </c>
      <c r="H451" s="5" t="s">
        <v>1238</v>
      </c>
      <c r="I451" s="4">
        <v>4</v>
      </c>
      <c r="J451" s="4" t="s">
        <v>17</v>
      </c>
      <c r="K451" s="10" t="s">
        <v>219</v>
      </c>
      <c r="L451" s="9" t="str">
        <f>VLOOKUP(G451,[1]代码表数据!$A:$E,5,0)</f>
        <v>拒保</v>
      </c>
    </row>
    <row r="452" spans="1:12">
      <c r="A452" s="1" t="s">
        <v>332</v>
      </c>
      <c r="B452" s="1" t="s">
        <v>333</v>
      </c>
      <c r="C452" s="1" t="s">
        <v>1198</v>
      </c>
      <c r="D452" s="1" t="s">
        <v>1199</v>
      </c>
      <c r="E452" s="1" t="s">
        <v>1239</v>
      </c>
      <c r="F452" s="1" t="s">
        <v>1240</v>
      </c>
      <c r="G452" s="4" t="s">
        <v>1241</v>
      </c>
      <c r="H452" s="5" t="s">
        <v>1240</v>
      </c>
      <c r="I452" s="4">
        <v>4</v>
      </c>
      <c r="J452" s="4" t="s">
        <v>17</v>
      </c>
      <c r="K452" s="10" t="s">
        <v>219</v>
      </c>
      <c r="L452" s="9" t="str">
        <f>VLOOKUP(G452,[1]代码表数据!$A:$E,5,0)</f>
        <v>拒保</v>
      </c>
    </row>
    <row r="453" spans="1:12">
      <c r="A453" s="1" t="s">
        <v>332</v>
      </c>
      <c r="B453" s="1" t="s">
        <v>333</v>
      </c>
      <c r="C453" s="1" t="s">
        <v>1198</v>
      </c>
      <c r="D453" s="1" t="s">
        <v>1199</v>
      </c>
      <c r="E453" s="1" t="s">
        <v>1242</v>
      </c>
      <c r="F453" s="1" t="s">
        <v>1243</v>
      </c>
      <c r="G453" s="4" t="s">
        <v>1244</v>
      </c>
      <c r="H453" s="5" t="s">
        <v>1245</v>
      </c>
      <c r="I453" s="4">
        <v>4</v>
      </c>
      <c r="J453" s="4" t="s">
        <v>17</v>
      </c>
      <c r="K453" s="10" t="s">
        <v>219</v>
      </c>
      <c r="L453" s="9" t="str">
        <f>VLOOKUP(G453,[1]代码表数据!$A:$E,5,0)</f>
        <v>拒保</v>
      </c>
    </row>
    <row r="454" spans="1:12">
      <c r="A454" s="1" t="s">
        <v>332</v>
      </c>
      <c r="B454" s="1" t="s">
        <v>333</v>
      </c>
      <c r="C454" s="1" t="s">
        <v>1198</v>
      </c>
      <c r="D454" s="1" t="s">
        <v>1199</v>
      </c>
      <c r="E454" s="1" t="s">
        <v>1242</v>
      </c>
      <c r="F454" s="1" t="s">
        <v>1243</v>
      </c>
      <c r="G454" s="4" t="s">
        <v>1246</v>
      </c>
      <c r="H454" s="5" t="s">
        <v>1247</v>
      </c>
      <c r="I454" s="4">
        <v>4</v>
      </c>
      <c r="J454" s="4" t="s">
        <v>17</v>
      </c>
      <c r="K454" s="10" t="s">
        <v>219</v>
      </c>
      <c r="L454" s="9" t="str">
        <f>VLOOKUP(G454,[1]代码表数据!$A:$E,5,0)</f>
        <v>拒保</v>
      </c>
    </row>
    <row r="455" spans="1:12">
      <c r="A455" s="1" t="s">
        <v>332</v>
      </c>
      <c r="B455" s="1" t="s">
        <v>333</v>
      </c>
      <c r="C455" s="1" t="s">
        <v>1198</v>
      </c>
      <c r="D455" s="1" t="s">
        <v>1199</v>
      </c>
      <c r="E455" s="1" t="s">
        <v>1242</v>
      </c>
      <c r="F455" s="1" t="s">
        <v>1243</v>
      </c>
      <c r="G455" s="4" t="s">
        <v>1248</v>
      </c>
      <c r="H455" s="5" t="s">
        <v>1249</v>
      </c>
      <c r="I455" s="4">
        <v>4</v>
      </c>
      <c r="J455" s="4" t="s">
        <v>17</v>
      </c>
      <c r="K455" s="10" t="s">
        <v>219</v>
      </c>
      <c r="L455" s="9" t="str">
        <f>VLOOKUP(G455,[1]代码表数据!$A:$E,5,0)</f>
        <v>拒保</v>
      </c>
    </row>
    <row r="456" spans="1:12">
      <c r="A456" s="1" t="s">
        <v>332</v>
      </c>
      <c r="B456" s="1" t="s">
        <v>333</v>
      </c>
      <c r="C456" s="1" t="s">
        <v>1198</v>
      </c>
      <c r="D456" s="1" t="s">
        <v>1199</v>
      </c>
      <c r="E456" s="1" t="s">
        <v>1242</v>
      </c>
      <c r="F456" s="1" t="s">
        <v>1243</v>
      </c>
      <c r="G456" s="4" t="s">
        <v>1250</v>
      </c>
      <c r="H456" s="5" t="s">
        <v>1251</v>
      </c>
      <c r="I456" s="4">
        <v>4</v>
      </c>
      <c r="J456" s="4" t="s">
        <v>17</v>
      </c>
      <c r="K456" s="10" t="s">
        <v>219</v>
      </c>
      <c r="L456" s="9" t="str">
        <f>VLOOKUP(G456,[1]代码表数据!$A:$E,5,0)</f>
        <v>拒保</v>
      </c>
    </row>
    <row r="457" spans="1:12">
      <c r="A457" s="1" t="s">
        <v>332</v>
      </c>
      <c r="B457" s="1" t="s">
        <v>333</v>
      </c>
      <c r="C457" s="1" t="s">
        <v>1198</v>
      </c>
      <c r="D457" s="1" t="s">
        <v>1199</v>
      </c>
      <c r="E457" s="1" t="s">
        <v>1252</v>
      </c>
      <c r="F457" s="1" t="s">
        <v>1253</v>
      </c>
      <c r="G457" s="4" t="s">
        <v>1254</v>
      </c>
      <c r="H457" s="5" t="s">
        <v>1255</v>
      </c>
      <c r="I457" s="4">
        <v>4</v>
      </c>
      <c r="J457" s="4" t="s">
        <v>17</v>
      </c>
      <c r="K457" s="10" t="s">
        <v>219</v>
      </c>
      <c r="L457" s="9" t="str">
        <f>VLOOKUP(G457,[1]代码表数据!$A:$E,5,0)</f>
        <v>拒保</v>
      </c>
    </row>
    <row r="458" spans="1:12">
      <c r="A458" s="1" t="s">
        <v>332</v>
      </c>
      <c r="B458" s="1" t="s">
        <v>333</v>
      </c>
      <c r="C458" s="1" t="s">
        <v>1198</v>
      </c>
      <c r="D458" s="1" t="s">
        <v>1199</v>
      </c>
      <c r="E458" s="1" t="s">
        <v>1252</v>
      </c>
      <c r="F458" s="1" t="s">
        <v>1253</v>
      </c>
      <c r="G458" s="4" t="s">
        <v>1256</v>
      </c>
      <c r="H458" s="5" t="s">
        <v>1257</v>
      </c>
      <c r="I458" s="4">
        <v>4</v>
      </c>
      <c r="J458" s="4" t="s">
        <v>17</v>
      </c>
      <c r="K458" s="10" t="s">
        <v>219</v>
      </c>
      <c r="L458" s="9" t="str">
        <f>VLOOKUP(G458,[1]代码表数据!$A:$E,5,0)</f>
        <v>拒保</v>
      </c>
    </row>
    <row r="459" spans="1:12">
      <c r="A459" s="1" t="s">
        <v>332</v>
      </c>
      <c r="B459" s="1" t="s">
        <v>333</v>
      </c>
      <c r="C459" s="1" t="s">
        <v>1198</v>
      </c>
      <c r="D459" s="1" t="s">
        <v>1199</v>
      </c>
      <c r="E459" s="1" t="s">
        <v>1252</v>
      </c>
      <c r="F459" s="1" t="s">
        <v>1253</v>
      </c>
      <c r="G459" s="4" t="s">
        <v>1258</v>
      </c>
      <c r="H459" s="5" t="s">
        <v>1259</v>
      </c>
      <c r="I459" s="4">
        <v>4</v>
      </c>
      <c r="J459" s="4" t="s">
        <v>17</v>
      </c>
      <c r="K459" s="10" t="s">
        <v>219</v>
      </c>
      <c r="L459" s="9" t="str">
        <f>VLOOKUP(G459,[1]代码表数据!$A:$E,5,0)</f>
        <v>拒保</v>
      </c>
    </row>
    <row r="460" spans="1:12">
      <c r="A460" s="1" t="s">
        <v>332</v>
      </c>
      <c r="B460" s="1" t="s">
        <v>333</v>
      </c>
      <c r="C460" s="1" t="s">
        <v>1198</v>
      </c>
      <c r="D460" s="1" t="s">
        <v>1199</v>
      </c>
      <c r="E460" s="1" t="s">
        <v>1252</v>
      </c>
      <c r="F460" s="1" t="s">
        <v>1253</v>
      </c>
      <c r="G460" s="4" t="s">
        <v>1260</v>
      </c>
      <c r="H460" s="5" t="s">
        <v>1261</v>
      </c>
      <c r="I460" s="4">
        <v>4</v>
      </c>
      <c r="J460" s="4" t="s">
        <v>17</v>
      </c>
      <c r="K460" s="10" t="s">
        <v>219</v>
      </c>
      <c r="L460" s="9" t="str">
        <f>VLOOKUP(G460,[1]代码表数据!$A:$E,5,0)</f>
        <v>拒保</v>
      </c>
    </row>
    <row r="461" spans="1:12">
      <c r="A461" s="1" t="s">
        <v>332</v>
      </c>
      <c r="B461" s="1" t="s">
        <v>333</v>
      </c>
      <c r="C461" s="1" t="s">
        <v>1198</v>
      </c>
      <c r="D461" s="1" t="s">
        <v>1199</v>
      </c>
      <c r="E461" s="1" t="s">
        <v>1262</v>
      </c>
      <c r="F461" s="1" t="s">
        <v>1263</v>
      </c>
      <c r="G461" s="4" t="s">
        <v>1264</v>
      </c>
      <c r="H461" s="5" t="s">
        <v>1265</v>
      </c>
      <c r="I461" s="4">
        <v>4</v>
      </c>
      <c r="J461" s="4" t="s">
        <v>17</v>
      </c>
      <c r="K461" s="10" t="s">
        <v>219</v>
      </c>
      <c r="L461" s="9" t="str">
        <f>VLOOKUP(G461,[1]代码表数据!$A:$E,5,0)</f>
        <v>拒保</v>
      </c>
    </row>
    <row r="462" spans="1:12">
      <c r="A462" s="1" t="s">
        <v>332</v>
      </c>
      <c r="B462" s="1" t="s">
        <v>333</v>
      </c>
      <c r="C462" s="1" t="s">
        <v>1198</v>
      </c>
      <c r="D462" s="1" t="s">
        <v>1199</v>
      </c>
      <c r="E462" s="1" t="s">
        <v>1262</v>
      </c>
      <c r="F462" s="1" t="s">
        <v>1263</v>
      </c>
      <c r="G462" s="4" t="s">
        <v>1266</v>
      </c>
      <c r="H462" s="5" t="s">
        <v>1267</v>
      </c>
      <c r="I462" s="4">
        <v>4</v>
      </c>
      <c r="J462" s="4" t="s">
        <v>17</v>
      </c>
      <c r="K462" s="10" t="s">
        <v>219</v>
      </c>
      <c r="L462" s="9" t="str">
        <f>VLOOKUP(G462,[1]代码表数据!$A:$E,5,0)</f>
        <v>拒保</v>
      </c>
    </row>
    <row r="463" spans="1:12">
      <c r="A463" s="1" t="s">
        <v>332</v>
      </c>
      <c r="B463" s="1" t="s">
        <v>333</v>
      </c>
      <c r="C463" s="1" t="s">
        <v>1198</v>
      </c>
      <c r="D463" s="1" t="s">
        <v>1199</v>
      </c>
      <c r="E463" s="1" t="s">
        <v>1262</v>
      </c>
      <c r="F463" s="1" t="s">
        <v>1263</v>
      </c>
      <c r="G463" s="4" t="s">
        <v>1268</v>
      </c>
      <c r="H463" s="5" t="s">
        <v>1269</v>
      </c>
      <c r="I463" s="4">
        <v>4</v>
      </c>
      <c r="J463" s="4" t="s">
        <v>17</v>
      </c>
      <c r="K463" s="10" t="s">
        <v>219</v>
      </c>
      <c r="L463" s="9" t="str">
        <f>VLOOKUP(G463,[1]代码表数据!$A:$E,5,0)</f>
        <v>拒保</v>
      </c>
    </row>
    <row r="464" spans="1:12">
      <c r="A464" s="1" t="s">
        <v>332</v>
      </c>
      <c r="B464" s="1" t="s">
        <v>333</v>
      </c>
      <c r="C464" s="1" t="s">
        <v>1198</v>
      </c>
      <c r="D464" s="1" t="s">
        <v>1199</v>
      </c>
      <c r="E464" s="1" t="s">
        <v>1262</v>
      </c>
      <c r="F464" s="1" t="s">
        <v>1263</v>
      </c>
      <c r="G464" s="4" t="s">
        <v>1270</v>
      </c>
      <c r="H464" s="5" t="s">
        <v>1271</v>
      </c>
      <c r="I464" s="4">
        <v>4</v>
      </c>
      <c r="J464" s="4" t="s">
        <v>17</v>
      </c>
      <c r="K464" s="10" t="s">
        <v>219</v>
      </c>
      <c r="L464" s="9" t="str">
        <f>VLOOKUP(G464,[1]代码表数据!$A:$E,5,0)</f>
        <v>拒保</v>
      </c>
    </row>
    <row r="465" spans="1:12">
      <c r="A465" s="1" t="s">
        <v>332</v>
      </c>
      <c r="B465" s="1" t="s">
        <v>333</v>
      </c>
      <c r="C465" s="1" t="s">
        <v>1198</v>
      </c>
      <c r="D465" s="1" t="s">
        <v>1199</v>
      </c>
      <c r="E465" s="1" t="s">
        <v>1262</v>
      </c>
      <c r="F465" s="1" t="s">
        <v>1263</v>
      </c>
      <c r="G465" s="4" t="s">
        <v>1272</v>
      </c>
      <c r="H465" s="5" t="s">
        <v>1273</v>
      </c>
      <c r="I465" s="4">
        <v>4</v>
      </c>
      <c r="J465" s="4" t="s">
        <v>17</v>
      </c>
      <c r="K465" s="10" t="s">
        <v>219</v>
      </c>
      <c r="L465" s="9" t="str">
        <f>VLOOKUP(G465,[1]代码表数据!$A:$E,5,0)</f>
        <v>拒保</v>
      </c>
    </row>
    <row r="466" spans="1:12">
      <c r="A466" s="1" t="s">
        <v>332</v>
      </c>
      <c r="B466" s="1" t="s">
        <v>333</v>
      </c>
      <c r="C466" s="1" t="s">
        <v>1274</v>
      </c>
      <c r="D466" s="1" t="s">
        <v>1275</v>
      </c>
      <c r="E466" s="1" t="s">
        <v>1276</v>
      </c>
      <c r="F466" s="1" t="s">
        <v>1277</v>
      </c>
      <c r="G466" s="4" t="s">
        <v>1278</v>
      </c>
      <c r="H466" s="5" t="s">
        <v>1279</v>
      </c>
      <c r="I466" s="4">
        <v>4</v>
      </c>
      <c r="J466" s="4" t="s">
        <v>17</v>
      </c>
      <c r="K466" s="8" t="s">
        <v>18</v>
      </c>
      <c r="L466" s="9" t="str">
        <f>VLOOKUP(G466,[1]代码表数据!$A:$E,5,0)</f>
        <v>普通行业</v>
      </c>
    </row>
    <row r="467" spans="1:12">
      <c r="A467" s="1" t="s">
        <v>332</v>
      </c>
      <c r="B467" s="1" t="s">
        <v>333</v>
      </c>
      <c r="C467" s="1" t="s">
        <v>1274</v>
      </c>
      <c r="D467" s="1" t="s">
        <v>1275</v>
      </c>
      <c r="E467" s="1" t="s">
        <v>1276</v>
      </c>
      <c r="F467" s="1" t="s">
        <v>1277</v>
      </c>
      <c r="G467" s="4" t="s">
        <v>1280</v>
      </c>
      <c r="H467" s="5" t="s">
        <v>1281</v>
      </c>
      <c r="I467" s="4">
        <v>4</v>
      </c>
      <c r="J467" s="4" t="s">
        <v>17</v>
      </c>
      <c r="K467" s="8" t="s">
        <v>18</v>
      </c>
      <c r="L467" s="9" t="str">
        <f>VLOOKUP(G467,[1]代码表数据!$A:$E,5,0)</f>
        <v>普通行业</v>
      </c>
    </row>
    <row r="468" spans="1:12">
      <c r="A468" s="1" t="s">
        <v>332</v>
      </c>
      <c r="B468" s="1" t="s">
        <v>333</v>
      </c>
      <c r="C468" s="1" t="s">
        <v>1274</v>
      </c>
      <c r="D468" s="1" t="s">
        <v>1275</v>
      </c>
      <c r="E468" s="1" t="s">
        <v>1276</v>
      </c>
      <c r="F468" s="1" t="s">
        <v>1277</v>
      </c>
      <c r="G468" s="4" t="s">
        <v>1282</v>
      </c>
      <c r="H468" s="5" t="s">
        <v>1283</v>
      </c>
      <c r="I468" s="4">
        <v>4</v>
      </c>
      <c r="J468" s="4" t="s">
        <v>17</v>
      </c>
      <c r="K468" s="8" t="s">
        <v>18</v>
      </c>
      <c r="L468" s="9" t="str">
        <f>VLOOKUP(G468,[1]代码表数据!$A:$E,5,0)</f>
        <v>普通行业</v>
      </c>
    </row>
    <row r="469" spans="1:12">
      <c r="A469" s="1" t="s">
        <v>332</v>
      </c>
      <c r="B469" s="1" t="s">
        <v>333</v>
      </c>
      <c r="C469" s="1" t="s">
        <v>1274</v>
      </c>
      <c r="D469" s="1" t="s">
        <v>1275</v>
      </c>
      <c r="E469" s="1" t="s">
        <v>1276</v>
      </c>
      <c r="F469" s="1" t="s">
        <v>1277</v>
      </c>
      <c r="G469" s="4" t="s">
        <v>1284</v>
      </c>
      <c r="H469" s="5" t="s">
        <v>1285</v>
      </c>
      <c r="I469" s="4">
        <v>4</v>
      </c>
      <c r="J469" s="4" t="s">
        <v>17</v>
      </c>
      <c r="K469" s="8" t="s">
        <v>18</v>
      </c>
      <c r="L469" s="9" t="str">
        <f>VLOOKUP(G469,[1]代码表数据!$A:$E,5,0)</f>
        <v>普通行业</v>
      </c>
    </row>
    <row r="470" spans="1:12">
      <c r="A470" s="1" t="s">
        <v>332</v>
      </c>
      <c r="B470" s="1" t="s">
        <v>333</v>
      </c>
      <c r="C470" s="1" t="s">
        <v>1274</v>
      </c>
      <c r="D470" s="1" t="s">
        <v>1275</v>
      </c>
      <c r="E470" s="1" t="s">
        <v>1276</v>
      </c>
      <c r="F470" s="1" t="s">
        <v>1277</v>
      </c>
      <c r="G470" s="4" t="s">
        <v>1286</v>
      </c>
      <c r="H470" s="5" t="s">
        <v>1287</v>
      </c>
      <c r="I470" s="4">
        <v>4</v>
      </c>
      <c r="J470" s="4" t="s">
        <v>17</v>
      </c>
      <c r="K470" s="8" t="s">
        <v>18</v>
      </c>
      <c r="L470" s="9" t="str">
        <f>VLOOKUP(G470,[1]代码表数据!$A:$E,5,0)</f>
        <v>普通行业</v>
      </c>
    </row>
    <row r="471" spans="1:12">
      <c r="A471" s="1" t="s">
        <v>332</v>
      </c>
      <c r="B471" s="1" t="s">
        <v>333</v>
      </c>
      <c r="C471" s="1" t="s">
        <v>1274</v>
      </c>
      <c r="D471" s="1" t="s">
        <v>1275</v>
      </c>
      <c r="E471" s="1" t="s">
        <v>1276</v>
      </c>
      <c r="F471" s="1" t="s">
        <v>1277</v>
      </c>
      <c r="G471" s="4" t="s">
        <v>1288</v>
      </c>
      <c r="H471" s="5" t="s">
        <v>1289</v>
      </c>
      <c r="I471" s="4">
        <v>4</v>
      </c>
      <c r="J471" s="4" t="s">
        <v>17</v>
      </c>
      <c r="K471" s="8" t="s">
        <v>18</v>
      </c>
      <c r="L471" s="9" t="str">
        <f>VLOOKUP(G471,[1]代码表数据!$A:$E,5,0)</f>
        <v>普通行业</v>
      </c>
    </row>
    <row r="472" spans="1:12">
      <c r="A472" s="1" t="s">
        <v>332</v>
      </c>
      <c r="B472" s="1" t="s">
        <v>333</v>
      </c>
      <c r="C472" s="1" t="s">
        <v>1274</v>
      </c>
      <c r="D472" s="1" t="s">
        <v>1275</v>
      </c>
      <c r="E472" s="1" t="s">
        <v>1290</v>
      </c>
      <c r="F472" s="1" t="s">
        <v>1291</v>
      </c>
      <c r="G472" s="4" t="s">
        <v>1292</v>
      </c>
      <c r="H472" s="5" t="s">
        <v>1293</v>
      </c>
      <c r="I472" s="4">
        <v>4</v>
      </c>
      <c r="J472" s="4" t="s">
        <v>17</v>
      </c>
      <c r="K472" s="8" t="s">
        <v>18</v>
      </c>
      <c r="L472" s="9" t="str">
        <f>VLOOKUP(G472,[1]代码表数据!$A:$E,5,0)</f>
        <v>普通行业</v>
      </c>
    </row>
    <row r="473" spans="1:12">
      <c r="A473" s="1" t="s">
        <v>332</v>
      </c>
      <c r="B473" s="1" t="s">
        <v>333</v>
      </c>
      <c r="C473" s="1" t="s">
        <v>1274</v>
      </c>
      <c r="D473" s="1" t="s">
        <v>1275</v>
      </c>
      <c r="E473" s="1" t="s">
        <v>1290</v>
      </c>
      <c r="F473" s="1" t="s">
        <v>1291</v>
      </c>
      <c r="G473" s="4" t="s">
        <v>1294</v>
      </c>
      <c r="H473" s="5" t="s">
        <v>1295</v>
      </c>
      <c r="I473" s="4">
        <v>4</v>
      </c>
      <c r="J473" s="4" t="s">
        <v>17</v>
      </c>
      <c r="K473" s="8" t="s">
        <v>18</v>
      </c>
      <c r="L473" s="9" t="str">
        <f>VLOOKUP(G473,[1]代码表数据!$A:$E,5,0)</f>
        <v>普通行业</v>
      </c>
    </row>
    <row r="474" spans="1:12">
      <c r="A474" s="1" t="s">
        <v>332</v>
      </c>
      <c r="B474" s="1" t="s">
        <v>333</v>
      </c>
      <c r="C474" s="1" t="s">
        <v>1274</v>
      </c>
      <c r="D474" s="1" t="s">
        <v>1275</v>
      </c>
      <c r="E474" s="1" t="s">
        <v>1290</v>
      </c>
      <c r="F474" s="1" t="s">
        <v>1291</v>
      </c>
      <c r="G474" s="4" t="s">
        <v>1296</v>
      </c>
      <c r="H474" s="5" t="s">
        <v>1297</v>
      </c>
      <c r="I474" s="4">
        <v>4</v>
      </c>
      <c r="J474" s="4" t="s">
        <v>17</v>
      </c>
      <c r="K474" s="8" t="s">
        <v>18</v>
      </c>
      <c r="L474" s="9" t="str">
        <f>VLOOKUP(G474,[1]代码表数据!$A:$E,5,0)</f>
        <v>普通行业</v>
      </c>
    </row>
    <row r="475" spans="1:12">
      <c r="A475" s="1" t="s">
        <v>332</v>
      </c>
      <c r="B475" s="1" t="s">
        <v>333</v>
      </c>
      <c r="C475" s="1" t="s">
        <v>1274</v>
      </c>
      <c r="D475" s="1" t="s">
        <v>1275</v>
      </c>
      <c r="E475" s="1" t="s">
        <v>1290</v>
      </c>
      <c r="F475" s="1" t="s">
        <v>1291</v>
      </c>
      <c r="G475" s="4" t="s">
        <v>1298</v>
      </c>
      <c r="H475" s="5" t="s">
        <v>1299</v>
      </c>
      <c r="I475" s="4">
        <v>4</v>
      </c>
      <c r="J475" s="4" t="s">
        <v>17</v>
      </c>
      <c r="K475" s="8" t="s">
        <v>18</v>
      </c>
      <c r="L475" s="9" t="str">
        <f>VLOOKUP(G475,[1]代码表数据!$A:$E,5,0)</f>
        <v>普通行业</v>
      </c>
    </row>
    <row r="476" spans="1:12">
      <c r="A476" s="1" t="s">
        <v>332</v>
      </c>
      <c r="B476" s="1" t="s">
        <v>333</v>
      </c>
      <c r="C476" s="1" t="s">
        <v>1274</v>
      </c>
      <c r="D476" s="1" t="s">
        <v>1275</v>
      </c>
      <c r="E476" s="1" t="s">
        <v>1290</v>
      </c>
      <c r="F476" s="1" t="s">
        <v>1291</v>
      </c>
      <c r="G476" s="4" t="s">
        <v>1300</v>
      </c>
      <c r="H476" s="5" t="s">
        <v>1301</v>
      </c>
      <c r="I476" s="4">
        <v>4</v>
      </c>
      <c r="J476" s="4" t="s">
        <v>17</v>
      </c>
      <c r="K476" s="8" t="s">
        <v>18</v>
      </c>
      <c r="L476" s="9" t="str">
        <f>VLOOKUP(G476,[1]代码表数据!$A:$E,5,0)</f>
        <v>普通行业</v>
      </c>
    </row>
    <row r="477" spans="1:12">
      <c r="A477" s="1" t="s">
        <v>332</v>
      </c>
      <c r="B477" s="1" t="s">
        <v>333</v>
      </c>
      <c r="C477" s="1" t="s">
        <v>1274</v>
      </c>
      <c r="D477" s="1" t="s">
        <v>1275</v>
      </c>
      <c r="E477" s="1" t="s">
        <v>1290</v>
      </c>
      <c r="F477" s="1" t="s">
        <v>1291</v>
      </c>
      <c r="G477" s="4" t="s">
        <v>1302</v>
      </c>
      <c r="H477" s="5" t="s">
        <v>1303</v>
      </c>
      <c r="I477" s="4">
        <v>4</v>
      </c>
      <c r="J477" s="4" t="s">
        <v>17</v>
      </c>
      <c r="K477" s="8" t="s">
        <v>18</v>
      </c>
      <c r="L477" s="9" t="str">
        <f>VLOOKUP(G477,[1]代码表数据!$A:$E,5,0)</f>
        <v>普通行业</v>
      </c>
    </row>
    <row r="478" spans="1:12">
      <c r="A478" s="1" t="s">
        <v>332</v>
      </c>
      <c r="B478" s="1" t="s">
        <v>333</v>
      </c>
      <c r="C478" s="1" t="s">
        <v>1274</v>
      </c>
      <c r="D478" s="1" t="s">
        <v>1275</v>
      </c>
      <c r="E478" s="1" t="s">
        <v>1304</v>
      </c>
      <c r="F478" s="1" t="s">
        <v>1305</v>
      </c>
      <c r="G478" s="4" t="s">
        <v>1306</v>
      </c>
      <c r="H478" s="5" t="s">
        <v>1307</v>
      </c>
      <c r="I478" s="4">
        <v>4</v>
      </c>
      <c r="J478" s="4" t="s">
        <v>17</v>
      </c>
      <c r="K478" s="8" t="s">
        <v>18</v>
      </c>
      <c r="L478" s="9" t="str">
        <f>VLOOKUP(G478,[1]代码表数据!$A:$E,5,0)</f>
        <v>普通行业</v>
      </c>
    </row>
    <row r="479" spans="1:12">
      <c r="A479" s="1" t="s">
        <v>332</v>
      </c>
      <c r="B479" s="1" t="s">
        <v>333</v>
      </c>
      <c r="C479" s="1" t="s">
        <v>1274</v>
      </c>
      <c r="D479" s="1" t="s">
        <v>1275</v>
      </c>
      <c r="E479" s="1" t="s">
        <v>1304</v>
      </c>
      <c r="F479" s="1" t="s">
        <v>1305</v>
      </c>
      <c r="G479" s="4" t="s">
        <v>1308</v>
      </c>
      <c r="H479" s="5" t="s">
        <v>1309</v>
      </c>
      <c r="I479" s="4">
        <v>4</v>
      </c>
      <c r="J479" s="4" t="s">
        <v>17</v>
      </c>
      <c r="K479" s="8" t="s">
        <v>18</v>
      </c>
      <c r="L479" s="9" t="str">
        <f>VLOOKUP(G479,[1]代码表数据!$A:$E,5,0)</f>
        <v>普通行业</v>
      </c>
    </row>
    <row r="480" spans="1:12">
      <c r="A480" s="1" t="s">
        <v>332</v>
      </c>
      <c r="B480" s="1" t="s">
        <v>333</v>
      </c>
      <c r="C480" s="1" t="s">
        <v>1274</v>
      </c>
      <c r="D480" s="1" t="s">
        <v>1275</v>
      </c>
      <c r="E480" s="1" t="s">
        <v>1304</v>
      </c>
      <c r="F480" s="1" t="s">
        <v>1305</v>
      </c>
      <c r="G480" s="4" t="s">
        <v>1310</v>
      </c>
      <c r="H480" s="5" t="s">
        <v>1311</v>
      </c>
      <c r="I480" s="4">
        <v>4</v>
      </c>
      <c r="J480" s="4" t="s">
        <v>17</v>
      </c>
      <c r="K480" s="8" t="s">
        <v>18</v>
      </c>
      <c r="L480" s="9" t="str">
        <f>VLOOKUP(G480,[1]代码表数据!$A:$E,5,0)</f>
        <v>普通行业</v>
      </c>
    </row>
    <row r="481" spans="1:12">
      <c r="A481" s="1" t="s">
        <v>332</v>
      </c>
      <c r="B481" s="1" t="s">
        <v>333</v>
      </c>
      <c r="C481" s="1" t="s">
        <v>1274</v>
      </c>
      <c r="D481" s="1" t="s">
        <v>1275</v>
      </c>
      <c r="E481" s="1" t="s">
        <v>1304</v>
      </c>
      <c r="F481" s="1" t="s">
        <v>1305</v>
      </c>
      <c r="G481" s="4" t="s">
        <v>1312</v>
      </c>
      <c r="H481" s="5" t="s">
        <v>1313</v>
      </c>
      <c r="I481" s="4">
        <v>4</v>
      </c>
      <c r="J481" s="4" t="s">
        <v>17</v>
      </c>
      <c r="K481" s="8" t="s">
        <v>18</v>
      </c>
      <c r="L481" s="9" t="str">
        <f>VLOOKUP(G481,[1]代码表数据!$A:$E,5,0)</f>
        <v>普通行业</v>
      </c>
    </row>
    <row r="482" spans="1:12">
      <c r="A482" s="1" t="s">
        <v>332</v>
      </c>
      <c r="B482" s="1" t="s">
        <v>333</v>
      </c>
      <c r="C482" s="1" t="s">
        <v>1274</v>
      </c>
      <c r="D482" s="1" t="s">
        <v>1275</v>
      </c>
      <c r="E482" s="1" t="s">
        <v>1304</v>
      </c>
      <c r="F482" s="1" t="s">
        <v>1305</v>
      </c>
      <c r="G482" s="4" t="s">
        <v>1314</v>
      </c>
      <c r="H482" s="5" t="s">
        <v>1315</v>
      </c>
      <c r="I482" s="4">
        <v>4</v>
      </c>
      <c r="J482" s="4" t="s">
        <v>17</v>
      </c>
      <c r="K482" s="8" t="s">
        <v>18</v>
      </c>
      <c r="L482" s="9" t="str">
        <f>VLOOKUP(G482,[1]代码表数据!$A:$E,5,0)</f>
        <v>普通行业</v>
      </c>
    </row>
    <row r="483" spans="1:12">
      <c r="A483" s="1" t="s">
        <v>332</v>
      </c>
      <c r="B483" s="1" t="s">
        <v>333</v>
      </c>
      <c r="C483" s="1" t="s">
        <v>1274</v>
      </c>
      <c r="D483" s="1" t="s">
        <v>1275</v>
      </c>
      <c r="E483" s="1" t="s">
        <v>1304</v>
      </c>
      <c r="F483" s="1" t="s">
        <v>1305</v>
      </c>
      <c r="G483" s="4" t="s">
        <v>1316</v>
      </c>
      <c r="H483" s="5" t="s">
        <v>1317</v>
      </c>
      <c r="I483" s="4">
        <v>4</v>
      </c>
      <c r="J483" s="4" t="s">
        <v>17</v>
      </c>
      <c r="K483" s="8" t="s">
        <v>18</v>
      </c>
      <c r="L483" s="9" t="str">
        <f>VLOOKUP(G483,[1]代码表数据!$A:$E,5,0)</f>
        <v>普通行业</v>
      </c>
    </row>
    <row r="484" spans="1:12">
      <c r="A484" s="1" t="s">
        <v>332</v>
      </c>
      <c r="B484" s="1" t="s">
        <v>333</v>
      </c>
      <c r="C484" s="1" t="s">
        <v>1274</v>
      </c>
      <c r="D484" s="1" t="s">
        <v>1275</v>
      </c>
      <c r="E484" s="1" t="s">
        <v>1304</v>
      </c>
      <c r="F484" s="1" t="s">
        <v>1305</v>
      </c>
      <c r="G484" s="4" t="s">
        <v>1318</v>
      </c>
      <c r="H484" s="5" t="s">
        <v>1319</v>
      </c>
      <c r="I484" s="4">
        <v>4</v>
      </c>
      <c r="J484" s="4" t="s">
        <v>17</v>
      </c>
      <c r="K484" s="8" t="s">
        <v>18</v>
      </c>
      <c r="L484" s="9" t="str">
        <f>VLOOKUP(G484,[1]代码表数据!$A:$E,5,0)</f>
        <v>普通行业</v>
      </c>
    </row>
    <row r="485" spans="1:12">
      <c r="A485" s="1" t="s">
        <v>332</v>
      </c>
      <c r="B485" s="1" t="s">
        <v>333</v>
      </c>
      <c r="C485" s="1" t="s">
        <v>1274</v>
      </c>
      <c r="D485" s="1" t="s">
        <v>1275</v>
      </c>
      <c r="E485" s="1" t="s">
        <v>1304</v>
      </c>
      <c r="F485" s="1" t="s">
        <v>1305</v>
      </c>
      <c r="G485" s="4" t="s">
        <v>1320</v>
      </c>
      <c r="H485" s="5" t="s">
        <v>1321</v>
      </c>
      <c r="I485" s="4">
        <v>4</v>
      </c>
      <c r="J485" s="4" t="s">
        <v>17</v>
      </c>
      <c r="K485" s="8" t="s">
        <v>18</v>
      </c>
      <c r="L485" s="9" t="str">
        <f>VLOOKUP(G485,[1]代码表数据!$A:$E,5,0)</f>
        <v>普通行业</v>
      </c>
    </row>
    <row r="486" spans="1:12">
      <c r="A486" s="1" t="s">
        <v>332</v>
      </c>
      <c r="B486" s="1" t="s">
        <v>333</v>
      </c>
      <c r="C486" s="1" t="s">
        <v>1274</v>
      </c>
      <c r="D486" s="1" t="s">
        <v>1275</v>
      </c>
      <c r="E486" s="1" t="s">
        <v>1322</v>
      </c>
      <c r="F486" s="1" t="s">
        <v>1323</v>
      </c>
      <c r="G486" s="4" t="s">
        <v>1324</v>
      </c>
      <c r="H486" s="5" t="s">
        <v>1325</v>
      </c>
      <c r="I486" s="4">
        <v>4</v>
      </c>
      <c r="J486" s="4" t="s">
        <v>17</v>
      </c>
      <c r="K486" s="8" t="s">
        <v>18</v>
      </c>
      <c r="L486" s="9" t="str">
        <f>VLOOKUP(G486,[1]代码表数据!$A:$E,5,0)</f>
        <v>普通行业</v>
      </c>
    </row>
    <row r="487" spans="1:12">
      <c r="A487" s="1" t="s">
        <v>332</v>
      </c>
      <c r="B487" s="1" t="s">
        <v>333</v>
      </c>
      <c r="C487" s="1" t="s">
        <v>1274</v>
      </c>
      <c r="D487" s="1" t="s">
        <v>1275</v>
      </c>
      <c r="E487" s="1" t="s">
        <v>1322</v>
      </c>
      <c r="F487" s="1" t="s">
        <v>1323</v>
      </c>
      <c r="G487" s="4" t="s">
        <v>1326</v>
      </c>
      <c r="H487" s="5" t="s">
        <v>1327</v>
      </c>
      <c r="I487" s="4">
        <v>4</v>
      </c>
      <c r="J487" s="4" t="s">
        <v>17</v>
      </c>
      <c r="K487" s="8" t="s">
        <v>18</v>
      </c>
      <c r="L487" s="9" t="str">
        <f>VLOOKUP(G487,[1]代码表数据!$A:$E,5,0)</f>
        <v>普通行业</v>
      </c>
    </row>
    <row r="488" spans="1:12">
      <c r="A488" s="1" t="s">
        <v>332</v>
      </c>
      <c r="B488" s="1" t="s">
        <v>333</v>
      </c>
      <c r="C488" s="1" t="s">
        <v>1274</v>
      </c>
      <c r="D488" s="1" t="s">
        <v>1275</v>
      </c>
      <c r="E488" s="1" t="s">
        <v>1322</v>
      </c>
      <c r="F488" s="1" t="s">
        <v>1323</v>
      </c>
      <c r="G488" s="4" t="s">
        <v>1328</v>
      </c>
      <c r="H488" s="5" t="s">
        <v>1329</v>
      </c>
      <c r="I488" s="4">
        <v>4</v>
      </c>
      <c r="J488" s="4" t="s">
        <v>17</v>
      </c>
      <c r="K488" s="8" t="s">
        <v>18</v>
      </c>
      <c r="L488" s="9" t="str">
        <f>VLOOKUP(G488,[1]代码表数据!$A:$E,5,0)</f>
        <v>普通行业</v>
      </c>
    </row>
    <row r="489" spans="1:12">
      <c r="A489" s="1" t="s">
        <v>332</v>
      </c>
      <c r="B489" s="1" t="s">
        <v>333</v>
      </c>
      <c r="C489" s="1" t="s">
        <v>1274</v>
      </c>
      <c r="D489" s="1" t="s">
        <v>1275</v>
      </c>
      <c r="E489" s="1" t="s">
        <v>1322</v>
      </c>
      <c r="F489" s="1" t="s">
        <v>1323</v>
      </c>
      <c r="G489" s="4" t="s">
        <v>1330</v>
      </c>
      <c r="H489" s="5" t="s">
        <v>1331</v>
      </c>
      <c r="I489" s="4">
        <v>4</v>
      </c>
      <c r="J489" s="4" t="s">
        <v>17</v>
      </c>
      <c r="K489" s="8" t="s">
        <v>18</v>
      </c>
      <c r="L489" s="9" t="str">
        <f>VLOOKUP(G489,[1]代码表数据!$A:$E,5,0)</f>
        <v>普通行业</v>
      </c>
    </row>
    <row r="490" spans="1:12">
      <c r="A490" s="1" t="s">
        <v>332</v>
      </c>
      <c r="B490" s="1" t="s">
        <v>333</v>
      </c>
      <c r="C490" s="1" t="s">
        <v>1274</v>
      </c>
      <c r="D490" s="1" t="s">
        <v>1275</v>
      </c>
      <c r="E490" s="1" t="s">
        <v>1322</v>
      </c>
      <c r="F490" s="1" t="s">
        <v>1323</v>
      </c>
      <c r="G490" s="4" t="s">
        <v>1332</v>
      </c>
      <c r="H490" s="5" t="s">
        <v>1333</v>
      </c>
      <c r="I490" s="4">
        <v>4</v>
      </c>
      <c r="J490" s="4" t="s">
        <v>17</v>
      </c>
      <c r="K490" s="8" t="s">
        <v>18</v>
      </c>
      <c r="L490" s="9" t="str">
        <f>VLOOKUP(G490,[1]代码表数据!$A:$E,5,0)</f>
        <v>普通行业</v>
      </c>
    </row>
    <row r="491" spans="1:12">
      <c r="A491" s="1" t="s">
        <v>332</v>
      </c>
      <c r="B491" s="1" t="s">
        <v>333</v>
      </c>
      <c r="C491" s="1" t="s">
        <v>1274</v>
      </c>
      <c r="D491" s="1" t="s">
        <v>1275</v>
      </c>
      <c r="E491" s="1" t="s">
        <v>1322</v>
      </c>
      <c r="F491" s="1" t="s">
        <v>1323</v>
      </c>
      <c r="G491" s="4" t="s">
        <v>1334</v>
      </c>
      <c r="H491" s="5" t="s">
        <v>1335</v>
      </c>
      <c r="I491" s="4">
        <v>4</v>
      </c>
      <c r="J491" s="4" t="s">
        <v>17</v>
      </c>
      <c r="K491" s="8" t="s">
        <v>18</v>
      </c>
      <c r="L491" s="9" t="str">
        <f>VLOOKUP(G491,[1]代码表数据!$A:$E,5,0)</f>
        <v>普通行业</v>
      </c>
    </row>
    <row r="492" spans="1:12">
      <c r="A492" s="1" t="s">
        <v>332</v>
      </c>
      <c r="B492" s="1" t="s">
        <v>333</v>
      </c>
      <c r="C492" s="1" t="s">
        <v>1274</v>
      </c>
      <c r="D492" s="1" t="s">
        <v>1275</v>
      </c>
      <c r="E492" s="1" t="s">
        <v>1336</v>
      </c>
      <c r="F492" s="1" t="s">
        <v>1337</v>
      </c>
      <c r="G492" s="4" t="s">
        <v>1338</v>
      </c>
      <c r="H492" s="5" t="s">
        <v>1339</v>
      </c>
      <c r="I492" s="4">
        <v>4</v>
      </c>
      <c r="J492" s="4" t="s">
        <v>17</v>
      </c>
      <c r="K492" s="8" t="s">
        <v>18</v>
      </c>
      <c r="L492" s="9" t="str">
        <f>VLOOKUP(G492,[1]代码表数据!$A:$E,5,0)</f>
        <v>普通行业</v>
      </c>
    </row>
    <row r="493" spans="1:12">
      <c r="A493" s="1" t="s">
        <v>332</v>
      </c>
      <c r="B493" s="1" t="s">
        <v>333</v>
      </c>
      <c r="C493" s="1" t="s">
        <v>1274</v>
      </c>
      <c r="D493" s="1" t="s">
        <v>1275</v>
      </c>
      <c r="E493" s="1" t="s">
        <v>1336</v>
      </c>
      <c r="F493" s="1" t="s">
        <v>1337</v>
      </c>
      <c r="G493" s="4" t="s">
        <v>1340</v>
      </c>
      <c r="H493" s="5" t="s">
        <v>1341</v>
      </c>
      <c r="I493" s="4">
        <v>4</v>
      </c>
      <c r="J493" s="4" t="s">
        <v>17</v>
      </c>
      <c r="K493" s="8" t="s">
        <v>18</v>
      </c>
      <c r="L493" s="9" t="str">
        <f>VLOOKUP(G493,[1]代码表数据!$A:$E,5,0)</f>
        <v>普通行业</v>
      </c>
    </row>
    <row r="494" spans="1:12">
      <c r="A494" s="1" t="s">
        <v>332</v>
      </c>
      <c r="B494" s="1" t="s">
        <v>333</v>
      </c>
      <c r="C494" s="1" t="s">
        <v>1274</v>
      </c>
      <c r="D494" s="1" t="s">
        <v>1275</v>
      </c>
      <c r="E494" s="1" t="s">
        <v>1336</v>
      </c>
      <c r="F494" s="1" t="s">
        <v>1337</v>
      </c>
      <c r="G494" s="4" t="s">
        <v>1342</v>
      </c>
      <c r="H494" s="5" t="s">
        <v>1343</v>
      </c>
      <c r="I494" s="4">
        <v>4</v>
      </c>
      <c r="J494" s="4" t="s">
        <v>17</v>
      </c>
      <c r="K494" s="8" t="s">
        <v>18</v>
      </c>
      <c r="L494" s="9" t="str">
        <f>VLOOKUP(G494,[1]代码表数据!$A:$E,5,0)</f>
        <v>普通行业</v>
      </c>
    </row>
    <row r="495" spans="1:12">
      <c r="A495" s="1" t="s">
        <v>332</v>
      </c>
      <c r="B495" s="1" t="s">
        <v>333</v>
      </c>
      <c r="C495" s="1" t="s">
        <v>1274</v>
      </c>
      <c r="D495" s="1" t="s">
        <v>1275</v>
      </c>
      <c r="E495" s="1" t="s">
        <v>1336</v>
      </c>
      <c r="F495" s="1" t="s">
        <v>1337</v>
      </c>
      <c r="G495" s="4" t="s">
        <v>1344</v>
      </c>
      <c r="H495" s="5" t="s">
        <v>1345</v>
      </c>
      <c r="I495" s="4">
        <v>4</v>
      </c>
      <c r="J495" s="4" t="s">
        <v>17</v>
      </c>
      <c r="K495" s="8" t="s">
        <v>18</v>
      </c>
      <c r="L495" s="9" t="str">
        <f>VLOOKUP(G495,[1]代码表数据!$A:$E,5,0)</f>
        <v>普通行业</v>
      </c>
    </row>
    <row r="496" spans="1:12">
      <c r="A496" s="1" t="s">
        <v>332</v>
      </c>
      <c r="B496" s="1" t="s">
        <v>333</v>
      </c>
      <c r="C496" s="1" t="s">
        <v>1274</v>
      </c>
      <c r="D496" s="1" t="s">
        <v>1275</v>
      </c>
      <c r="E496" s="1" t="s">
        <v>1346</v>
      </c>
      <c r="F496" s="1" t="s">
        <v>1347</v>
      </c>
      <c r="G496" s="4" t="s">
        <v>1348</v>
      </c>
      <c r="H496" s="5" t="s">
        <v>1349</v>
      </c>
      <c r="I496" s="4">
        <v>4</v>
      </c>
      <c r="J496" s="4" t="s">
        <v>17</v>
      </c>
      <c r="K496" s="8" t="s">
        <v>18</v>
      </c>
      <c r="L496" s="9" t="str">
        <f>VLOOKUP(G496,[1]代码表数据!$A:$E,5,0)</f>
        <v>普通行业</v>
      </c>
    </row>
    <row r="497" spans="1:12">
      <c r="A497" s="1" t="s">
        <v>332</v>
      </c>
      <c r="B497" s="1" t="s">
        <v>333</v>
      </c>
      <c r="C497" s="1" t="s">
        <v>1274</v>
      </c>
      <c r="D497" s="1" t="s">
        <v>1275</v>
      </c>
      <c r="E497" s="1" t="s">
        <v>1346</v>
      </c>
      <c r="F497" s="1" t="s">
        <v>1347</v>
      </c>
      <c r="G497" s="4" t="s">
        <v>1350</v>
      </c>
      <c r="H497" s="5" t="s">
        <v>1351</v>
      </c>
      <c r="I497" s="4">
        <v>4</v>
      </c>
      <c r="J497" s="4" t="s">
        <v>17</v>
      </c>
      <c r="K497" s="8" t="s">
        <v>18</v>
      </c>
      <c r="L497" s="9" t="str">
        <f>VLOOKUP(G497,[1]代码表数据!$A:$E,5,0)</f>
        <v>普通行业</v>
      </c>
    </row>
    <row r="498" spans="1:12">
      <c r="A498" s="1" t="s">
        <v>332</v>
      </c>
      <c r="B498" s="1" t="s">
        <v>333</v>
      </c>
      <c r="C498" s="1" t="s">
        <v>1274</v>
      </c>
      <c r="D498" s="1" t="s">
        <v>1275</v>
      </c>
      <c r="E498" s="1" t="s">
        <v>1346</v>
      </c>
      <c r="F498" s="1" t="s">
        <v>1347</v>
      </c>
      <c r="G498" s="4" t="s">
        <v>1352</v>
      </c>
      <c r="H498" s="5" t="s">
        <v>1353</v>
      </c>
      <c r="I498" s="4">
        <v>4</v>
      </c>
      <c r="J498" s="4" t="s">
        <v>17</v>
      </c>
      <c r="K498" s="8" t="s">
        <v>18</v>
      </c>
      <c r="L498" s="9" t="str">
        <f>VLOOKUP(G498,[1]代码表数据!$A:$E,5,0)</f>
        <v>普通行业</v>
      </c>
    </row>
    <row r="499" spans="1:12">
      <c r="A499" s="1" t="s">
        <v>332</v>
      </c>
      <c r="B499" s="1" t="s">
        <v>333</v>
      </c>
      <c r="C499" s="1" t="s">
        <v>1274</v>
      </c>
      <c r="D499" s="1" t="s">
        <v>1275</v>
      </c>
      <c r="E499" s="1" t="s">
        <v>1346</v>
      </c>
      <c r="F499" s="1" t="s">
        <v>1347</v>
      </c>
      <c r="G499" s="4" t="s">
        <v>1354</v>
      </c>
      <c r="H499" s="5" t="s">
        <v>1355</v>
      </c>
      <c r="I499" s="4">
        <v>4</v>
      </c>
      <c r="J499" s="4" t="s">
        <v>17</v>
      </c>
      <c r="K499" s="8" t="s">
        <v>18</v>
      </c>
      <c r="L499" s="9" t="str">
        <f>VLOOKUP(G499,[1]代码表数据!$A:$E,5,0)</f>
        <v>普通行业</v>
      </c>
    </row>
    <row r="500" spans="1:12">
      <c r="A500" s="1" t="s">
        <v>332</v>
      </c>
      <c r="B500" s="1" t="s">
        <v>333</v>
      </c>
      <c r="C500" s="1" t="s">
        <v>1274</v>
      </c>
      <c r="D500" s="1" t="s">
        <v>1275</v>
      </c>
      <c r="E500" s="1" t="s">
        <v>1346</v>
      </c>
      <c r="F500" s="1" t="s">
        <v>1347</v>
      </c>
      <c r="G500" s="4" t="s">
        <v>1356</v>
      </c>
      <c r="H500" s="5" t="s">
        <v>1357</v>
      </c>
      <c r="I500" s="4">
        <v>4</v>
      </c>
      <c r="J500" s="4" t="s">
        <v>17</v>
      </c>
      <c r="K500" s="8" t="s">
        <v>18</v>
      </c>
      <c r="L500" s="9" t="str">
        <f>VLOOKUP(G500,[1]代码表数据!$A:$E,5,0)</f>
        <v>普通行业</v>
      </c>
    </row>
    <row r="501" spans="1:12">
      <c r="A501" s="1" t="s">
        <v>332</v>
      </c>
      <c r="B501" s="1" t="s">
        <v>333</v>
      </c>
      <c r="C501" s="1" t="s">
        <v>1274</v>
      </c>
      <c r="D501" s="1" t="s">
        <v>1275</v>
      </c>
      <c r="E501" s="1" t="s">
        <v>1346</v>
      </c>
      <c r="F501" s="1" t="s">
        <v>1347</v>
      </c>
      <c r="G501" s="4" t="s">
        <v>1358</v>
      </c>
      <c r="H501" s="5" t="s">
        <v>1359</v>
      </c>
      <c r="I501" s="4">
        <v>4</v>
      </c>
      <c r="J501" s="4" t="s">
        <v>17</v>
      </c>
      <c r="K501" s="8" t="s">
        <v>18</v>
      </c>
      <c r="L501" s="9" t="str">
        <f>VLOOKUP(G501,[1]代码表数据!$A:$E,5,0)</f>
        <v>普通行业</v>
      </c>
    </row>
    <row r="502" spans="1:12">
      <c r="A502" s="1" t="s">
        <v>332</v>
      </c>
      <c r="B502" s="1" t="s">
        <v>333</v>
      </c>
      <c r="C502" s="1" t="s">
        <v>1274</v>
      </c>
      <c r="D502" s="1" t="s">
        <v>1275</v>
      </c>
      <c r="E502" s="1" t="s">
        <v>1346</v>
      </c>
      <c r="F502" s="1" t="s">
        <v>1347</v>
      </c>
      <c r="G502" s="4" t="s">
        <v>1360</v>
      </c>
      <c r="H502" s="5" t="s">
        <v>1361</v>
      </c>
      <c r="I502" s="4">
        <v>4</v>
      </c>
      <c r="J502" s="4" t="s">
        <v>17</v>
      </c>
      <c r="K502" s="8" t="s">
        <v>18</v>
      </c>
      <c r="L502" s="9" t="str">
        <f>VLOOKUP(G502,[1]代码表数据!$A:$E,5,0)</f>
        <v>普通行业</v>
      </c>
    </row>
    <row r="503" spans="1:12">
      <c r="A503" s="1" t="s">
        <v>332</v>
      </c>
      <c r="B503" s="1" t="s">
        <v>333</v>
      </c>
      <c r="C503" s="1" t="s">
        <v>1274</v>
      </c>
      <c r="D503" s="1" t="s">
        <v>1275</v>
      </c>
      <c r="E503" s="1" t="s">
        <v>1362</v>
      </c>
      <c r="F503" s="1" t="s">
        <v>1363</v>
      </c>
      <c r="G503" s="4" t="s">
        <v>1364</v>
      </c>
      <c r="H503" s="5" t="s">
        <v>1365</v>
      </c>
      <c r="I503" s="4">
        <v>4</v>
      </c>
      <c r="J503" s="4" t="s">
        <v>17</v>
      </c>
      <c r="K503" s="8" t="s">
        <v>18</v>
      </c>
      <c r="L503" s="9" t="str">
        <f>VLOOKUP(G503,[1]代码表数据!$A:$E,5,0)</f>
        <v>普通行业</v>
      </c>
    </row>
    <row r="504" spans="1:12">
      <c r="A504" s="1" t="s">
        <v>332</v>
      </c>
      <c r="B504" s="1" t="s">
        <v>333</v>
      </c>
      <c r="C504" s="1" t="s">
        <v>1274</v>
      </c>
      <c r="D504" s="1" t="s">
        <v>1275</v>
      </c>
      <c r="E504" s="1" t="s">
        <v>1362</v>
      </c>
      <c r="F504" s="1" t="s">
        <v>1363</v>
      </c>
      <c r="G504" s="4" t="s">
        <v>1366</v>
      </c>
      <c r="H504" s="5" t="s">
        <v>1367</v>
      </c>
      <c r="I504" s="4">
        <v>4</v>
      </c>
      <c r="J504" s="4" t="s">
        <v>17</v>
      </c>
      <c r="K504" s="8" t="s">
        <v>18</v>
      </c>
      <c r="L504" s="9" t="str">
        <f>VLOOKUP(G504,[1]代码表数据!$A:$E,5,0)</f>
        <v>普通行业</v>
      </c>
    </row>
    <row r="505" spans="1:12">
      <c r="A505" s="1" t="s">
        <v>332</v>
      </c>
      <c r="B505" s="1" t="s">
        <v>333</v>
      </c>
      <c r="C505" s="1" t="s">
        <v>1274</v>
      </c>
      <c r="D505" s="1" t="s">
        <v>1275</v>
      </c>
      <c r="E505" s="1" t="s">
        <v>1362</v>
      </c>
      <c r="F505" s="1" t="s">
        <v>1363</v>
      </c>
      <c r="G505" s="4" t="s">
        <v>1368</v>
      </c>
      <c r="H505" s="5" t="s">
        <v>1369</v>
      </c>
      <c r="I505" s="4">
        <v>4</v>
      </c>
      <c r="J505" s="4" t="s">
        <v>17</v>
      </c>
      <c r="K505" s="8" t="s">
        <v>18</v>
      </c>
      <c r="L505" s="9" t="str">
        <f>VLOOKUP(G505,[1]代码表数据!$A:$E,5,0)</f>
        <v>普通行业</v>
      </c>
    </row>
    <row r="506" spans="1:12">
      <c r="A506" s="1" t="s">
        <v>332</v>
      </c>
      <c r="B506" s="1" t="s">
        <v>333</v>
      </c>
      <c r="C506" s="1" t="s">
        <v>1274</v>
      </c>
      <c r="D506" s="1" t="s">
        <v>1275</v>
      </c>
      <c r="E506" s="1" t="s">
        <v>1362</v>
      </c>
      <c r="F506" s="1" t="s">
        <v>1363</v>
      </c>
      <c r="G506" s="4" t="s">
        <v>1370</v>
      </c>
      <c r="H506" s="5" t="s">
        <v>1371</v>
      </c>
      <c r="I506" s="4">
        <v>4</v>
      </c>
      <c r="J506" s="4" t="s">
        <v>17</v>
      </c>
      <c r="K506" s="8" t="s">
        <v>18</v>
      </c>
      <c r="L506" s="9" t="str">
        <f>VLOOKUP(G506,[1]代码表数据!$A:$E,5,0)</f>
        <v>普通行业</v>
      </c>
    </row>
    <row r="507" spans="1:12">
      <c r="A507" s="1" t="s">
        <v>332</v>
      </c>
      <c r="B507" s="1" t="s">
        <v>333</v>
      </c>
      <c r="C507" s="1" t="s">
        <v>1274</v>
      </c>
      <c r="D507" s="1" t="s">
        <v>1275</v>
      </c>
      <c r="E507" s="1" t="s">
        <v>1362</v>
      </c>
      <c r="F507" s="1" t="s">
        <v>1363</v>
      </c>
      <c r="G507" s="4" t="s">
        <v>1372</v>
      </c>
      <c r="H507" s="5" t="s">
        <v>1373</v>
      </c>
      <c r="I507" s="4">
        <v>4</v>
      </c>
      <c r="J507" s="4" t="s">
        <v>17</v>
      </c>
      <c r="K507" s="8" t="s">
        <v>18</v>
      </c>
      <c r="L507" s="9" t="str">
        <f>VLOOKUP(G507,[1]代码表数据!$A:$E,5,0)</f>
        <v>普通行业</v>
      </c>
    </row>
    <row r="508" spans="1:12">
      <c r="A508" s="1" t="s">
        <v>332</v>
      </c>
      <c r="B508" s="1" t="s">
        <v>333</v>
      </c>
      <c r="C508" s="1" t="s">
        <v>1274</v>
      </c>
      <c r="D508" s="1" t="s">
        <v>1275</v>
      </c>
      <c r="E508" s="1" t="s">
        <v>1362</v>
      </c>
      <c r="F508" s="1" t="s">
        <v>1363</v>
      </c>
      <c r="G508" s="4" t="s">
        <v>1374</v>
      </c>
      <c r="H508" s="5" t="s">
        <v>1375</v>
      </c>
      <c r="I508" s="4">
        <v>4</v>
      </c>
      <c r="J508" s="4" t="s">
        <v>17</v>
      </c>
      <c r="K508" s="8" t="s">
        <v>18</v>
      </c>
      <c r="L508" s="9" t="str">
        <f>VLOOKUP(G508,[1]代码表数据!$A:$E,5,0)</f>
        <v>普通行业</v>
      </c>
    </row>
    <row r="509" spans="1:12">
      <c r="A509" s="1" t="s">
        <v>332</v>
      </c>
      <c r="B509" s="1" t="s">
        <v>333</v>
      </c>
      <c r="C509" s="1" t="s">
        <v>1274</v>
      </c>
      <c r="D509" s="1" t="s">
        <v>1275</v>
      </c>
      <c r="E509" s="1" t="s">
        <v>1376</v>
      </c>
      <c r="F509" s="1" t="s">
        <v>1377</v>
      </c>
      <c r="G509" s="4" t="s">
        <v>1378</v>
      </c>
      <c r="H509" s="5" t="s">
        <v>1379</v>
      </c>
      <c r="I509" s="4">
        <v>4</v>
      </c>
      <c r="J509" s="4" t="s">
        <v>17</v>
      </c>
      <c r="K509" s="8" t="s">
        <v>18</v>
      </c>
      <c r="L509" s="9" t="str">
        <f>VLOOKUP(G509,[1]代码表数据!$A:$E,5,0)</f>
        <v>普通行业</v>
      </c>
    </row>
    <row r="510" spans="1:12">
      <c r="A510" s="1" t="s">
        <v>332</v>
      </c>
      <c r="B510" s="1" t="s">
        <v>333</v>
      </c>
      <c r="C510" s="1" t="s">
        <v>1274</v>
      </c>
      <c r="D510" s="1" t="s">
        <v>1275</v>
      </c>
      <c r="E510" s="1" t="s">
        <v>1376</v>
      </c>
      <c r="F510" s="1" t="s">
        <v>1377</v>
      </c>
      <c r="G510" s="4" t="s">
        <v>1380</v>
      </c>
      <c r="H510" s="5" t="s">
        <v>1381</v>
      </c>
      <c r="I510" s="4">
        <v>4</v>
      </c>
      <c r="J510" s="4" t="s">
        <v>17</v>
      </c>
      <c r="K510" s="8" t="s">
        <v>18</v>
      </c>
      <c r="L510" s="9" t="str">
        <f>VLOOKUP(G510,[1]代码表数据!$A:$E,5,0)</f>
        <v>普通行业</v>
      </c>
    </row>
    <row r="511" spans="1:12">
      <c r="A511" s="1" t="s">
        <v>332</v>
      </c>
      <c r="B511" s="1" t="s">
        <v>333</v>
      </c>
      <c r="C511" s="1" t="s">
        <v>1274</v>
      </c>
      <c r="D511" s="1" t="s">
        <v>1275</v>
      </c>
      <c r="E511" s="1" t="s">
        <v>1376</v>
      </c>
      <c r="F511" s="1" t="s">
        <v>1377</v>
      </c>
      <c r="G511" s="4" t="s">
        <v>1382</v>
      </c>
      <c r="H511" s="5" t="s">
        <v>1383</v>
      </c>
      <c r="I511" s="4">
        <v>4</v>
      </c>
      <c r="J511" s="4" t="s">
        <v>17</v>
      </c>
      <c r="K511" s="8" t="s">
        <v>18</v>
      </c>
      <c r="L511" s="9" t="str">
        <f>VLOOKUP(G511,[1]代码表数据!$A:$E,5,0)</f>
        <v>普通行业</v>
      </c>
    </row>
    <row r="512" spans="1:12">
      <c r="A512" s="1" t="s">
        <v>332</v>
      </c>
      <c r="B512" s="1" t="s">
        <v>333</v>
      </c>
      <c r="C512" s="1" t="s">
        <v>1274</v>
      </c>
      <c r="D512" s="1" t="s">
        <v>1275</v>
      </c>
      <c r="E512" s="1" t="s">
        <v>1376</v>
      </c>
      <c r="F512" s="1" t="s">
        <v>1377</v>
      </c>
      <c r="G512" s="4" t="s">
        <v>1384</v>
      </c>
      <c r="H512" s="5" t="s">
        <v>1385</v>
      </c>
      <c r="I512" s="4">
        <v>4</v>
      </c>
      <c r="J512" s="4" t="s">
        <v>17</v>
      </c>
      <c r="K512" s="8" t="s">
        <v>18</v>
      </c>
      <c r="L512" s="9" t="str">
        <f>VLOOKUP(G512,[1]代码表数据!$A:$E,5,0)</f>
        <v>普通行业</v>
      </c>
    </row>
    <row r="513" spans="1:12">
      <c r="A513" s="1" t="s">
        <v>332</v>
      </c>
      <c r="B513" s="1" t="s">
        <v>333</v>
      </c>
      <c r="C513" s="1" t="s">
        <v>1274</v>
      </c>
      <c r="D513" s="1" t="s">
        <v>1275</v>
      </c>
      <c r="E513" s="1" t="s">
        <v>1376</v>
      </c>
      <c r="F513" s="1" t="s">
        <v>1377</v>
      </c>
      <c r="G513" s="4" t="s">
        <v>1386</v>
      </c>
      <c r="H513" s="5" t="s">
        <v>1387</v>
      </c>
      <c r="I513" s="4">
        <v>4</v>
      </c>
      <c r="J513" s="4" t="s">
        <v>17</v>
      </c>
      <c r="K513" s="8" t="s">
        <v>18</v>
      </c>
      <c r="L513" s="9" t="str">
        <f>VLOOKUP(G513,[1]代码表数据!$A:$E,5,0)</f>
        <v>普通行业</v>
      </c>
    </row>
    <row r="514" spans="1:12">
      <c r="A514" s="1" t="s">
        <v>332</v>
      </c>
      <c r="B514" s="1" t="s">
        <v>333</v>
      </c>
      <c r="C514" s="1" t="s">
        <v>1274</v>
      </c>
      <c r="D514" s="1" t="s">
        <v>1275</v>
      </c>
      <c r="E514" s="1" t="s">
        <v>1388</v>
      </c>
      <c r="F514" s="1" t="s">
        <v>1389</v>
      </c>
      <c r="G514" s="4" t="s">
        <v>1390</v>
      </c>
      <c r="H514" s="5" t="s">
        <v>1391</v>
      </c>
      <c r="I514" s="4">
        <v>4</v>
      </c>
      <c r="J514" s="4" t="s">
        <v>17</v>
      </c>
      <c r="K514" s="8" t="s">
        <v>18</v>
      </c>
      <c r="L514" s="9" t="str">
        <f>VLOOKUP(G514,[1]代码表数据!$A:$E,5,0)</f>
        <v>普通行业</v>
      </c>
    </row>
    <row r="515" spans="1:12">
      <c r="A515" s="1" t="s">
        <v>332</v>
      </c>
      <c r="B515" s="1" t="s">
        <v>333</v>
      </c>
      <c r="C515" s="1" t="s">
        <v>1274</v>
      </c>
      <c r="D515" s="1" t="s">
        <v>1275</v>
      </c>
      <c r="E515" s="1" t="s">
        <v>1388</v>
      </c>
      <c r="F515" s="1" t="s">
        <v>1389</v>
      </c>
      <c r="G515" s="4" t="s">
        <v>1392</v>
      </c>
      <c r="H515" s="5" t="s">
        <v>1393</v>
      </c>
      <c r="I515" s="4">
        <v>4</v>
      </c>
      <c r="J515" s="4" t="s">
        <v>17</v>
      </c>
      <c r="K515" s="8" t="s">
        <v>18</v>
      </c>
      <c r="L515" s="9" t="str">
        <f>VLOOKUP(G515,[1]代码表数据!$A:$E,5,0)</f>
        <v>普通行业</v>
      </c>
    </row>
    <row r="516" spans="1:12">
      <c r="A516" s="1" t="s">
        <v>332</v>
      </c>
      <c r="B516" s="1" t="s">
        <v>333</v>
      </c>
      <c r="C516" s="1" t="s">
        <v>1274</v>
      </c>
      <c r="D516" s="1" t="s">
        <v>1275</v>
      </c>
      <c r="E516" s="1" t="s">
        <v>1388</v>
      </c>
      <c r="F516" s="1" t="s">
        <v>1389</v>
      </c>
      <c r="G516" s="4" t="s">
        <v>1394</v>
      </c>
      <c r="H516" s="5" t="s">
        <v>1395</v>
      </c>
      <c r="I516" s="4">
        <v>4</v>
      </c>
      <c r="J516" s="4" t="s">
        <v>17</v>
      </c>
      <c r="K516" s="8" t="s">
        <v>18</v>
      </c>
      <c r="L516" s="9" t="str">
        <f>VLOOKUP(G516,[1]代码表数据!$A:$E,5,0)</f>
        <v>普通行业</v>
      </c>
    </row>
    <row r="517" spans="1:12">
      <c r="A517" s="1" t="s">
        <v>332</v>
      </c>
      <c r="B517" s="1" t="s">
        <v>333</v>
      </c>
      <c r="C517" s="1" t="s">
        <v>1274</v>
      </c>
      <c r="D517" s="1" t="s">
        <v>1275</v>
      </c>
      <c r="E517" s="1" t="s">
        <v>1388</v>
      </c>
      <c r="F517" s="1" t="s">
        <v>1389</v>
      </c>
      <c r="G517" s="4" t="s">
        <v>1396</v>
      </c>
      <c r="H517" s="5" t="s">
        <v>1397</v>
      </c>
      <c r="I517" s="4">
        <v>4</v>
      </c>
      <c r="J517" s="4" t="s">
        <v>17</v>
      </c>
      <c r="K517" s="8" t="s">
        <v>18</v>
      </c>
      <c r="L517" s="9" t="str">
        <f>VLOOKUP(G517,[1]代码表数据!$A:$E,5,0)</f>
        <v>普通行业</v>
      </c>
    </row>
    <row r="518" spans="1:12">
      <c r="A518" s="1" t="s">
        <v>332</v>
      </c>
      <c r="B518" s="1" t="s">
        <v>333</v>
      </c>
      <c r="C518" s="1" t="s">
        <v>1398</v>
      </c>
      <c r="D518" s="1" t="s">
        <v>1399</v>
      </c>
      <c r="E518" s="1" t="s">
        <v>1400</v>
      </c>
      <c r="F518" s="1" t="s">
        <v>1401</v>
      </c>
      <c r="G518" s="4" t="s">
        <v>1402</v>
      </c>
      <c r="H518" s="5" t="s">
        <v>1403</v>
      </c>
      <c r="I518" s="4">
        <v>4</v>
      </c>
      <c r="J518" s="4" t="s">
        <v>17</v>
      </c>
      <c r="K518" s="8" t="s">
        <v>18</v>
      </c>
      <c r="L518" s="9" t="str">
        <f>VLOOKUP(G518,[1]代码表数据!$A:$E,5,0)</f>
        <v>普通行业</v>
      </c>
    </row>
    <row r="519" spans="1:12">
      <c r="A519" s="1" t="s">
        <v>332</v>
      </c>
      <c r="B519" s="1" t="s">
        <v>333</v>
      </c>
      <c r="C519" s="1" t="s">
        <v>1398</v>
      </c>
      <c r="D519" s="1" t="s">
        <v>1399</v>
      </c>
      <c r="E519" s="1" t="s">
        <v>1400</v>
      </c>
      <c r="F519" s="1" t="s">
        <v>1401</v>
      </c>
      <c r="G519" s="4" t="s">
        <v>1404</v>
      </c>
      <c r="H519" s="5" t="s">
        <v>1405</v>
      </c>
      <c r="I519" s="4">
        <v>4</v>
      </c>
      <c r="J519" s="4" t="s">
        <v>17</v>
      </c>
      <c r="K519" s="8" t="s">
        <v>18</v>
      </c>
      <c r="L519" s="9" t="str">
        <f>VLOOKUP(G519,[1]代码表数据!$A:$E,5,0)</f>
        <v>普通行业</v>
      </c>
    </row>
    <row r="520" spans="1:12">
      <c r="A520" s="1" t="s">
        <v>332</v>
      </c>
      <c r="B520" s="1" t="s">
        <v>333</v>
      </c>
      <c r="C520" s="1" t="s">
        <v>1398</v>
      </c>
      <c r="D520" s="1" t="s">
        <v>1399</v>
      </c>
      <c r="E520" s="1" t="s">
        <v>1400</v>
      </c>
      <c r="F520" s="1" t="s">
        <v>1401</v>
      </c>
      <c r="G520" s="4" t="s">
        <v>1406</v>
      </c>
      <c r="H520" s="5" t="s">
        <v>1407</v>
      </c>
      <c r="I520" s="4">
        <v>4</v>
      </c>
      <c r="J520" s="4" t="s">
        <v>17</v>
      </c>
      <c r="K520" s="8" t="s">
        <v>18</v>
      </c>
      <c r="L520" s="9" t="str">
        <f>VLOOKUP(G520,[1]代码表数据!$A:$E,5,0)</f>
        <v>普通行业</v>
      </c>
    </row>
    <row r="521" spans="1:12">
      <c r="A521" s="1" t="s">
        <v>332</v>
      </c>
      <c r="B521" s="1" t="s">
        <v>333</v>
      </c>
      <c r="C521" s="1" t="s">
        <v>1398</v>
      </c>
      <c r="D521" s="1" t="s">
        <v>1399</v>
      </c>
      <c r="E521" s="1" t="s">
        <v>1400</v>
      </c>
      <c r="F521" s="1" t="s">
        <v>1401</v>
      </c>
      <c r="G521" s="4" t="s">
        <v>1408</v>
      </c>
      <c r="H521" s="5" t="s">
        <v>1409</v>
      </c>
      <c r="I521" s="4">
        <v>4</v>
      </c>
      <c r="J521" s="4" t="s">
        <v>17</v>
      </c>
      <c r="K521" s="8" t="s">
        <v>18</v>
      </c>
      <c r="L521" s="9" t="str">
        <f>VLOOKUP(G521,[1]代码表数据!$A:$E,5,0)</f>
        <v>普通行业</v>
      </c>
    </row>
    <row r="522" spans="1:12">
      <c r="A522" s="1" t="s">
        <v>332</v>
      </c>
      <c r="B522" s="1" t="s">
        <v>333</v>
      </c>
      <c r="C522" s="1" t="s">
        <v>1398</v>
      </c>
      <c r="D522" s="1" t="s">
        <v>1399</v>
      </c>
      <c r="E522" s="1" t="s">
        <v>1400</v>
      </c>
      <c r="F522" s="1" t="s">
        <v>1401</v>
      </c>
      <c r="G522" s="4" t="s">
        <v>1410</v>
      </c>
      <c r="H522" s="5" t="s">
        <v>1411</v>
      </c>
      <c r="I522" s="4">
        <v>4</v>
      </c>
      <c r="J522" s="4" t="s">
        <v>17</v>
      </c>
      <c r="K522" s="8" t="s">
        <v>18</v>
      </c>
      <c r="L522" s="9" t="str">
        <f>VLOOKUP(G522,[1]代码表数据!$A:$E,5,0)</f>
        <v>普通行业</v>
      </c>
    </row>
    <row r="523" spans="1:12">
      <c r="A523" s="1" t="s">
        <v>332</v>
      </c>
      <c r="B523" s="1" t="s">
        <v>333</v>
      </c>
      <c r="C523" s="1" t="s">
        <v>1398</v>
      </c>
      <c r="D523" s="1" t="s">
        <v>1399</v>
      </c>
      <c r="E523" s="1" t="s">
        <v>1400</v>
      </c>
      <c r="F523" s="1" t="s">
        <v>1401</v>
      </c>
      <c r="G523" s="4" t="s">
        <v>1412</v>
      </c>
      <c r="H523" s="5" t="s">
        <v>1413</v>
      </c>
      <c r="I523" s="4">
        <v>4</v>
      </c>
      <c r="J523" s="4" t="s">
        <v>17</v>
      </c>
      <c r="K523" s="8" t="s">
        <v>18</v>
      </c>
      <c r="L523" s="9" t="str">
        <f>VLOOKUP(G523,[1]代码表数据!$A:$E,5,0)</f>
        <v>普通行业</v>
      </c>
    </row>
    <row r="524" spans="1:12">
      <c r="A524" s="1" t="s">
        <v>332</v>
      </c>
      <c r="B524" s="1" t="s">
        <v>333</v>
      </c>
      <c r="C524" s="1" t="s">
        <v>1398</v>
      </c>
      <c r="D524" s="1" t="s">
        <v>1399</v>
      </c>
      <c r="E524" s="1" t="s">
        <v>1400</v>
      </c>
      <c r="F524" s="1" t="s">
        <v>1401</v>
      </c>
      <c r="G524" s="4" t="s">
        <v>1414</v>
      </c>
      <c r="H524" s="5" t="s">
        <v>1415</v>
      </c>
      <c r="I524" s="4">
        <v>4</v>
      </c>
      <c r="J524" s="4" t="s">
        <v>17</v>
      </c>
      <c r="K524" s="8" t="s">
        <v>18</v>
      </c>
      <c r="L524" s="9" t="str">
        <f>VLOOKUP(G524,[1]代码表数据!$A:$E,5,0)</f>
        <v>普通行业</v>
      </c>
    </row>
    <row r="525" spans="1:12">
      <c r="A525" s="1" t="s">
        <v>332</v>
      </c>
      <c r="B525" s="1" t="s">
        <v>333</v>
      </c>
      <c r="C525" s="1" t="s">
        <v>1398</v>
      </c>
      <c r="D525" s="1" t="s">
        <v>1399</v>
      </c>
      <c r="E525" s="1" t="s">
        <v>1416</v>
      </c>
      <c r="F525" s="1" t="s">
        <v>1417</v>
      </c>
      <c r="G525" s="4" t="s">
        <v>1418</v>
      </c>
      <c r="H525" s="5" t="s">
        <v>1419</v>
      </c>
      <c r="I525" s="4">
        <v>4</v>
      </c>
      <c r="J525" s="4" t="s">
        <v>17</v>
      </c>
      <c r="K525" s="8" t="s">
        <v>18</v>
      </c>
      <c r="L525" s="9" t="str">
        <f>VLOOKUP(G525,[1]代码表数据!$A:$E,5,0)</f>
        <v>普通行业</v>
      </c>
    </row>
    <row r="526" spans="1:12">
      <c r="A526" s="1" t="s">
        <v>332</v>
      </c>
      <c r="B526" s="1" t="s">
        <v>333</v>
      </c>
      <c r="C526" s="1" t="s">
        <v>1398</v>
      </c>
      <c r="D526" s="1" t="s">
        <v>1399</v>
      </c>
      <c r="E526" s="1" t="s">
        <v>1416</v>
      </c>
      <c r="F526" s="1" t="s">
        <v>1417</v>
      </c>
      <c r="G526" s="4" t="s">
        <v>1420</v>
      </c>
      <c r="H526" s="5" t="s">
        <v>1421</v>
      </c>
      <c r="I526" s="4">
        <v>4</v>
      </c>
      <c r="J526" s="4" t="s">
        <v>17</v>
      </c>
      <c r="K526" s="8" t="s">
        <v>18</v>
      </c>
      <c r="L526" s="9" t="str">
        <f>VLOOKUP(G526,[1]代码表数据!$A:$E,5,0)</f>
        <v>普通行业</v>
      </c>
    </row>
    <row r="527" spans="1:12">
      <c r="A527" s="1" t="s">
        <v>332</v>
      </c>
      <c r="B527" s="1" t="s">
        <v>333</v>
      </c>
      <c r="C527" s="1" t="s">
        <v>1398</v>
      </c>
      <c r="D527" s="1" t="s">
        <v>1399</v>
      </c>
      <c r="E527" s="1" t="s">
        <v>1416</v>
      </c>
      <c r="F527" s="1" t="s">
        <v>1417</v>
      </c>
      <c r="G527" s="4" t="s">
        <v>1422</v>
      </c>
      <c r="H527" s="5" t="s">
        <v>1423</v>
      </c>
      <c r="I527" s="4">
        <v>4</v>
      </c>
      <c r="J527" s="4" t="s">
        <v>17</v>
      </c>
      <c r="K527" s="8" t="s">
        <v>18</v>
      </c>
      <c r="L527" s="9" t="str">
        <f>VLOOKUP(G527,[1]代码表数据!$A:$E,5,0)</f>
        <v>普通行业</v>
      </c>
    </row>
    <row r="528" spans="1:12">
      <c r="A528" s="1" t="s">
        <v>332</v>
      </c>
      <c r="B528" s="1" t="s">
        <v>333</v>
      </c>
      <c r="C528" s="1" t="s">
        <v>1398</v>
      </c>
      <c r="D528" s="1" t="s">
        <v>1399</v>
      </c>
      <c r="E528" s="1" t="s">
        <v>1416</v>
      </c>
      <c r="F528" s="1" t="s">
        <v>1417</v>
      </c>
      <c r="G528" s="4" t="s">
        <v>1424</v>
      </c>
      <c r="H528" s="5" t="s">
        <v>1425</v>
      </c>
      <c r="I528" s="4">
        <v>4</v>
      </c>
      <c r="J528" s="4" t="s">
        <v>17</v>
      </c>
      <c r="K528" s="8" t="s">
        <v>18</v>
      </c>
      <c r="L528" s="9" t="str">
        <f>VLOOKUP(G528,[1]代码表数据!$A:$E,5,0)</f>
        <v>普通行业</v>
      </c>
    </row>
    <row r="529" spans="1:12">
      <c r="A529" s="1" t="s">
        <v>332</v>
      </c>
      <c r="B529" s="1" t="s">
        <v>333</v>
      </c>
      <c r="C529" s="1" t="s">
        <v>1398</v>
      </c>
      <c r="D529" s="1" t="s">
        <v>1399</v>
      </c>
      <c r="E529" s="1" t="s">
        <v>1416</v>
      </c>
      <c r="F529" s="1" t="s">
        <v>1417</v>
      </c>
      <c r="G529" s="4" t="s">
        <v>1426</v>
      </c>
      <c r="H529" s="5" t="s">
        <v>1427</v>
      </c>
      <c r="I529" s="4">
        <v>4</v>
      </c>
      <c r="J529" s="4" t="s">
        <v>17</v>
      </c>
      <c r="K529" s="8" t="s">
        <v>18</v>
      </c>
      <c r="L529" s="9" t="str">
        <f>VLOOKUP(G529,[1]代码表数据!$A:$E,5,0)</f>
        <v>普通行业</v>
      </c>
    </row>
    <row r="530" spans="1:12">
      <c r="A530" s="1" t="s">
        <v>332</v>
      </c>
      <c r="B530" s="1" t="s">
        <v>333</v>
      </c>
      <c r="C530" s="1" t="s">
        <v>1398</v>
      </c>
      <c r="D530" s="1" t="s">
        <v>1399</v>
      </c>
      <c r="E530" s="1" t="s">
        <v>1416</v>
      </c>
      <c r="F530" s="1" t="s">
        <v>1417</v>
      </c>
      <c r="G530" s="4" t="s">
        <v>1428</v>
      </c>
      <c r="H530" s="5" t="s">
        <v>1429</v>
      </c>
      <c r="I530" s="4">
        <v>4</v>
      </c>
      <c r="J530" s="4" t="s">
        <v>17</v>
      </c>
      <c r="K530" s="8" t="s">
        <v>18</v>
      </c>
      <c r="L530" s="9" t="str">
        <f>VLOOKUP(G530,[1]代码表数据!$A:$E,5,0)</f>
        <v>普通行业</v>
      </c>
    </row>
    <row r="531" spans="1:12">
      <c r="A531" s="1" t="s">
        <v>332</v>
      </c>
      <c r="B531" s="1" t="s">
        <v>333</v>
      </c>
      <c r="C531" s="1" t="s">
        <v>1398</v>
      </c>
      <c r="D531" s="1" t="s">
        <v>1399</v>
      </c>
      <c r="E531" s="1" t="s">
        <v>1430</v>
      </c>
      <c r="F531" s="1" t="s">
        <v>1431</v>
      </c>
      <c r="G531" s="4" t="s">
        <v>1432</v>
      </c>
      <c r="H531" s="5" t="s">
        <v>1433</v>
      </c>
      <c r="I531" s="4">
        <v>4</v>
      </c>
      <c r="J531" s="4" t="s">
        <v>17</v>
      </c>
      <c r="K531" s="8" t="s">
        <v>18</v>
      </c>
      <c r="L531" s="9" t="str">
        <f>VLOOKUP(G531,[1]代码表数据!$A:$E,5,0)</f>
        <v>普通行业</v>
      </c>
    </row>
    <row r="532" spans="1:12">
      <c r="A532" s="1" t="s">
        <v>332</v>
      </c>
      <c r="B532" s="1" t="s">
        <v>333</v>
      </c>
      <c r="C532" s="1" t="s">
        <v>1398</v>
      </c>
      <c r="D532" s="1" t="s">
        <v>1399</v>
      </c>
      <c r="E532" s="1" t="s">
        <v>1430</v>
      </c>
      <c r="F532" s="1" t="s">
        <v>1431</v>
      </c>
      <c r="G532" s="4" t="s">
        <v>1434</v>
      </c>
      <c r="H532" s="5" t="s">
        <v>1435</v>
      </c>
      <c r="I532" s="4">
        <v>4</v>
      </c>
      <c r="J532" s="4" t="s">
        <v>17</v>
      </c>
      <c r="K532" s="8" t="s">
        <v>18</v>
      </c>
      <c r="L532" s="9" t="str">
        <f>VLOOKUP(G532,[1]代码表数据!$A:$E,5,0)</f>
        <v>普通行业</v>
      </c>
    </row>
    <row r="533" spans="1:12">
      <c r="A533" s="1" t="s">
        <v>332</v>
      </c>
      <c r="B533" s="1" t="s">
        <v>333</v>
      </c>
      <c r="C533" s="1" t="s">
        <v>1398</v>
      </c>
      <c r="D533" s="1" t="s">
        <v>1399</v>
      </c>
      <c r="E533" s="1" t="s">
        <v>1430</v>
      </c>
      <c r="F533" s="1" t="s">
        <v>1431</v>
      </c>
      <c r="G533" s="4" t="s">
        <v>1436</v>
      </c>
      <c r="H533" s="5" t="s">
        <v>1437</v>
      </c>
      <c r="I533" s="4">
        <v>4</v>
      </c>
      <c r="J533" s="4" t="s">
        <v>17</v>
      </c>
      <c r="K533" s="8" t="s">
        <v>18</v>
      </c>
      <c r="L533" s="9" t="str">
        <f>VLOOKUP(G533,[1]代码表数据!$A:$E,5,0)</f>
        <v>普通行业</v>
      </c>
    </row>
    <row r="534" spans="1:12">
      <c r="A534" s="1" t="s">
        <v>332</v>
      </c>
      <c r="B534" s="1" t="s">
        <v>333</v>
      </c>
      <c r="C534" s="1" t="s">
        <v>1398</v>
      </c>
      <c r="D534" s="1" t="s">
        <v>1399</v>
      </c>
      <c r="E534" s="1" t="s">
        <v>1430</v>
      </c>
      <c r="F534" s="1" t="s">
        <v>1431</v>
      </c>
      <c r="G534" s="4" t="s">
        <v>1438</v>
      </c>
      <c r="H534" s="5" t="s">
        <v>1439</v>
      </c>
      <c r="I534" s="4">
        <v>4</v>
      </c>
      <c r="J534" s="4" t="s">
        <v>17</v>
      </c>
      <c r="K534" s="8" t="s">
        <v>18</v>
      </c>
      <c r="L534" s="9" t="str">
        <f>VLOOKUP(G534,[1]代码表数据!$A:$E,5,0)</f>
        <v>普通行业</v>
      </c>
    </row>
    <row r="535" spans="1:12">
      <c r="A535" s="1" t="s">
        <v>332</v>
      </c>
      <c r="B535" s="1" t="s">
        <v>333</v>
      </c>
      <c r="C535" s="1" t="s">
        <v>1398</v>
      </c>
      <c r="D535" s="1" t="s">
        <v>1399</v>
      </c>
      <c r="E535" s="1" t="s">
        <v>1440</v>
      </c>
      <c r="F535" s="1" t="s">
        <v>1441</v>
      </c>
      <c r="G535" s="4" t="s">
        <v>1442</v>
      </c>
      <c r="H535" s="5" t="s">
        <v>1443</v>
      </c>
      <c r="I535" s="4">
        <v>4</v>
      </c>
      <c r="J535" s="4" t="s">
        <v>17</v>
      </c>
      <c r="K535" s="8" t="s">
        <v>18</v>
      </c>
      <c r="L535" s="9" t="str">
        <f>VLOOKUP(G535,[1]代码表数据!$A:$E,5,0)</f>
        <v>普通行业</v>
      </c>
    </row>
    <row r="536" spans="1:12">
      <c r="A536" s="1" t="s">
        <v>332</v>
      </c>
      <c r="B536" s="1" t="s">
        <v>333</v>
      </c>
      <c r="C536" s="1" t="s">
        <v>1398</v>
      </c>
      <c r="D536" s="1" t="s">
        <v>1399</v>
      </c>
      <c r="E536" s="1" t="s">
        <v>1440</v>
      </c>
      <c r="F536" s="1" t="s">
        <v>1441</v>
      </c>
      <c r="G536" s="4" t="s">
        <v>1444</v>
      </c>
      <c r="H536" s="5" t="s">
        <v>1445</v>
      </c>
      <c r="I536" s="4">
        <v>4</v>
      </c>
      <c r="J536" s="4" t="s">
        <v>17</v>
      </c>
      <c r="K536" s="8" t="s">
        <v>18</v>
      </c>
      <c r="L536" s="9" t="str">
        <f>VLOOKUP(G536,[1]代码表数据!$A:$E,5,0)</f>
        <v>普通行业</v>
      </c>
    </row>
    <row r="537" spans="1:12">
      <c r="A537" s="1" t="s">
        <v>332</v>
      </c>
      <c r="B537" s="1" t="s">
        <v>333</v>
      </c>
      <c r="C537" s="1" t="s">
        <v>1398</v>
      </c>
      <c r="D537" s="1" t="s">
        <v>1399</v>
      </c>
      <c r="E537" s="1" t="s">
        <v>1440</v>
      </c>
      <c r="F537" s="1" t="s">
        <v>1441</v>
      </c>
      <c r="G537" s="4" t="s">
        <v>1446</v>
      </c>
      <c r="H537" s="5" t="s">
        <v>1447</v>
      </c>
      <c r="I537" s="4">
        <v>4</v>
      </c>
      <c r="J537" s="4" t="s">
        <v>17</v>
      </c>
      <c r="K537" s="8" t="s">
        <v>18</v>
      </c>
      <c r="L537" s="9" t="str">
        <f>VLOOKUP(G537,[1]代码表数据!$A:$E,5,0)</f>
        <v>普通行业</v>
      </c>
    </row>
    <row r="538" spans="1:12">
      <c r="A538" s="1" t="s">
        <v>332</v>
      </c>
      <c r="B538" s="1" t="s">
        <v>333</v>
      </c>
      <c r="C538" s="1" t="s">
        <v>1398</v>
      </c>
      <c r="D538" s="1" t="s">
        <v>1399</v>
      </c>
      <c r="E538" s="1" t="s">
        <v>1440</v>
      </c>
      <c r="F538" s="1" t="s">
        <v>1441</v>
      </c>
      <c r="G538" s="4" t="s">
        <v>1448</v>
      </c>
      <c r="H538" s="5" t="s">
        <v>1449</v>
      </c>
      <c r="I538" s="4">
        <v>4</v>
      </c>
      <c r="J538" s="4" t="s">
        <v>17</v>
      </c>
      <c r="K538" s="8" t="s">
        <v>18</v>
      </c>
      <c r="L538" s="9" t="str">
        <f>VLOOKUP(G538,[1]代码表数据!$A:$E,5,0)</f>
        <v>普通行业</v>
      </c>
    </row>
    <row r="539" spans="1:12">
      <c r="A539" s="1" t="s">
        <v>332</v>
      </c>
      <c r="B539" s="1" t="s">
        <v>333</v>
      </c>
      <c r="C539" s="1" t="s">
        <v>1398</v>
      </c>
      <c r="D539" s="1" t="s">
        <v>1399</v>
      </c>
      <c r="E539" s="1" t="s">
        <v>1440</v>
      </c>
      <c r="F539" s="1" t="s">
        <v>1441</v>
      </c>
      <c r="G539" s="4" t="s">
        <v>1450</v>
      </c>
      <c r="H539" s="5" t="s">
        <v>1451</v>
      </c>
      <c r="I539" s="4">
        <v>4</v>
      </c>
      <c r="J539" s="4" t="s">
        <v>17</v>
      </c>
      <c r="K539" s="8" t="s">
        <v>18</v>
      </c>
      <c r="L539" s="9" t="str">
        <f>VLOOKUP(G539,[1]代码表数据!$A:$E,5,0)</f>
        <v>普通行业</v>
      </c>
    </row>
    <row r="540" spans="1:12">
      <c r="A540" s="1" t="s">
        <v>332</v>
      </c>
      <c r="B540" s="1" t="s">
        <v>333</v>
      </c>
      <c r="C540" s="1" t="s">
        <v>1398</v>
      </c>
      <c r="D540" s="1" t="s">
        <v>1399</v>
      </c>
      <c r="E540" s="1" t="s">
        <v>1440</v>
      </c>
      <c r="F540" s="1" t="s">
        <v>1441</v>
      </c>
      <c r="G540" s="4" t="s">
        <v>1452</v>
      </c>
      <c r="H540" s="5" t="s">
        <v>1453</v>
      </c>
      <c r="I540" s="4">
        <v>4</v>
      </c>
      <c r="J540" s="4" t="s">
        <v>17</v>
      </c>
      <c r="K540" s="8" t="s">
        <v>18</v>
      </c>
      <c r="L540" s="9" t="str">
        <f>VLOOKUP(G540,[1]代码表数据!$A:$E,5,0)</f>
        <v>普通行业</v>
      </c>
    </row>
    <row r="541" spans="1:12">
      <c r="A541" s="1" t="s">
        <v>332</v>
      </c>
      <c r="B541" s="1" t="s">
        <v>333</v>
      </c>
      <c r="C541" s="1" t="s">
        <v>1398</v>
      </c>
      <c r="D541" s="1" t="s">
        <v>1399</v>
      </c>
      <c r="E541" s="1" t="s">
        <v>1440</v>
      </c>
      <c r="F541" s="1" t="s">
        <v>1441</v>
      </c>
      <c r="G541" s="4" t="s">
        <v>1454</v>
      </c>
      <c r="H541" s="5" t="s">
        <v>1455</v>
      </c>
      <c r="I541" s="4">
        <v>4</v>
      </c>
      <c r="J541" s="4" t="s">
        <v>17</v>
      </c>
      <c r="K541" s="8" t="s">
        <v>18</v>
      </c>
      <c r="L541" s="9" t="str">
        <f>VLOOKUP(G541,[1]代码表数据!$A:$E,5,0)</f>
        <v>普通行业</v>
      </c>
    </row>
    <row r="542" spans="1:12">
      <c r="A542" s="1" t="s">
        <v>332</v>
      </c>
      <c r="B542" s="1" t="s">
        <v>333</v>
      </c>
      <c r="C542" s="1" t="s">
        <v>1398</v>
      </c>
      <c r="D542" s="1" t="s">
        <v>1399</v>
      </c>
      <c r="E542" s="1" t="s">
        <v>1456</v>
      </c>
      <c r="F542" s="1" t="s">
        <v>1457</v>
      </c>
      <c r="G542" s="4" t="s">
        <v>1458</v>
      </c>
      <c r="H542" s="5" t="s">
        <v>1459</v>
      </c>
      <c r="I542" s="4">
        <v>4</v>
      </c>
      <c r="J542" s="4" t="s">
        <v>17</v>
      </c>
      <c r="K542" s="8" t="s">
        <v>18</v>
      </c>
      <c r="L542" s="9" t="str">
        <f>VLOOKUP(G542,[1]代码表数据!$A:$E,5,0)</f>
        <v>普通行业</v>
      </c>
    </row>
    <row r="543" spans="1:12">
      <c r="A543" s="1" t="s">
        <v>332</v>
      </c>
      <c r="B543" s="1" t="s">
        <v>333</v>
      </c>
      <c r="C543" s="1" t="s">
        <v>1398</v>
      </c>
      <c r="D543" s="1" t="s">
        <v>1399</v>
      </c>
      <c r="E543" s="1" t="s">
        <v>1456</v>
      </c>
      <c r="F543" s="1" t="s">
        <v>1457</v>
      </c>
      <c r="G543" s="4" t="s">
        <v>1460</v>
      </c>
      <c r="H543" s="5" t="s">
        <v>1461</v>
      </c>
      <c r="I543" s="4">
        <v>4</v>
      </c>
      <c r="J543" s="4" t="s">
        <v>17</v>
      </c>
      <c r="K543" s="8" t="s">
        <v>18</v>
      </c>
      <c r="L543" s="9" t="str">
        <f>VLOOKUP(G543,[1]代码表数据!$A:$E,5,0)</f>
        <v>普通行业</v>
      </c>
    </row>
    <row r="544" spans="1:12">
      <c r="A544" s="1" t="s">
        <v>332</v>
      </c>
      <c r="B544" s="1" t="s">
        <v>333</v>
      </c>
      <c r="C544" s="1" t="s">
        <v>1398</v>
      </c>
      <c r="D544" s="1" t="s">
        <v>1399</v>
      </c>
      <c r="E544" s="1" t="s">
        <v>1456</v>
      </c>
      <c r="F544" s="1" t="s">
        <v>1457</v>
      </c>
      <c r="G544" s="4" t="s">
        <v>1462</v>
      </c>
      <c r="H544" s="5" t="s">
        <v>1463</v>
      </c>
      <c r="I544" s="4">
        <v>4</v>
      </c>
      <c r="J544" s="4" t="s">
        <v>17</v>
      </c>
      <c r="K544" s="8" t="s">
        <v>18</v>
      </c>
      <c r="L544" s="9" t="str">
        <f>VLOOKUP(G544,[1]代码表数据!$A:$E,5,0)</f>
        <v>普通行业</v>
      </c>
    </row>
    <row r="545" spans="1:12">
      <c r="A545" s="1" t="s">
        <v>332</v>
      </c>
      <c r="B545" s="1" t="s">
        <v>333</v>
      </c>
      <c r="C545" s="1" t="s">
        <v>1398</v>
      </c>
      <c r="D545" s="1" t="s">
        <v>1399</v>
      </c>
      <c r="E545" s="1" t="s">
        <v>1456</v>
      </c>
      <c r="F545" s="1" t="s">
        <v>1457</v>
      </c>
      <c r="G545" s="4" t="s">
        <v>1464</v>
      </c>
      <c r="H545" s="5" t="s">
        <v>1465</v>
      </c>
      <c r="I545" s="4">
        <v>4</v>
      </c>
      <c r="J545" s="4" t="s">
        <v>17</v>
      </c>
      <c r="K545" s="8" t="s">
        <v>18</v>
      </c>
      <c r="L545" s="9" t="str">
        <f>VLOOKUP(G545,[1]代码表数据!$A:$E,5,0)</f>
        <v>普通行业</v>
      </c>
    </row>
    <row r="546" spans="1:12">
      <c r="A546" s="1" t="s">
        <v>332</v>
      </c>
      <c r="B546" s="1" t="s">
        <v>333</v>
      </c>
      <c r="C546" s="1" t="s">
        <v>1398</v>
      </c>
      <c r="D546" s="1" t="s">
        <v>1399</v>
      </c>
      <c r="E546" s="1" t="s">
        <v>1466</v>
      </c>
      <c r="F546" s="1" t="s">
        <v>1467</v>
      </c>
      <c r="G546" s="4" t="s">
        <v>1468</v>
      </c>
      <c r="H546" s="5" t="s">
        <v>1469</v>
      </c>
      <c r="I546" s="4">
        <v>4</v>
      </c>
      <c r="J546" s="4" t="s">
        <v>17</v>
      </c>
      <c r="K546" s="8" t="s">
        <v>18</v>
      </c>
      <c r="L546" s="9" t="str">
        <f>VLOOKUP(G546,[1]代码表数据!$A:$E,5,0)</f>
        <v>普通行业</v>
      </c>
    </row>
    <row r="547" spans="1:12">
      <c r="A547" s="1" t="s">
        <v>332</v>
      </c>
      <c r="B547" s="1" t="s">
        <v>333</v>
      </c>
      <c r="C547" s="1" t="s">
        <v>1398</v>
      </c>
      <c r="D547" s="1" t="s">
        <v>1399</v>
      </c>
      <c r="E547" s="1" t="s">
        <v>1466</v>
      </c>
      <c r="F547" s="1" t="s">
        <v>1467</v>
      </c>
      <c r="G547" s="4" t="s">
        <v>1470</v>
      </c>
      <c r="H547" s="5" t="s">
        <v>1471</v>
      </c>
      <c r="I547" s="4">
        <v>4</v>
      </c>
      <c r="J547" s="4" t="s">
        <v>17</v>
      </c>
      <c r="K547" s="8" t="s">
        <v>18</v>
      </c>
      <c r="L547" s="9" t="str">
        <f>VLOOKUP(G547,[1]代码表数据!$A:$E,5,0)</f>
        <v>普通行业</v>
      </c>
    </row>
    <row r="548" spans="1:12">
      <c r="A548" s="1" t="s">
        <v>332</v>
      </c>
      <c r="B548" s="1" t="s">
        <v>333</v>
      </c>
      <c r="C548" s="1" t="s">
        <v>1398</v>
      </c>
      <c r="D548" s="1" t="s">
        <v>1399</v>
      </c>
      <c r="E548" s="1" t="s">
        <v>1466</v>
      </c>
      <c r="F548" s="1" t="s">
        <v>1467</v>
      </c>
      <c r="G548" s="4" t="s">
        <v>1472</v>
      </c>
      <c r="H548" s="5" t="s">
        <v>1473</v>
      </c>
      <c r="I548" s="4">
        <v>4</v>
      </c>
      <c r="J548" s="4" t="s">
        <v>17</v>
      </c>
      <c r="K548" s="8" t="s">
        <v>18</v>
      </c>
      <c r="L548" s="9" t="str">
        <f>VLOOKUP(G548,[1]代码表数据!$A:$E,5,0)</f>
        <v>普通行业</v>
      </c>
    </row>
    <row r="549" spans="1:12">
      <c r="A549" s="1" t="s">
        <v>332</v>
      </c>
      <c r="B549" s="1" t="s">
        <v>333</v>
      </c>
      <c r="C549" s="1" t="s">
        <v>1398</v>
      </c>
      <c r="D549" s="1" t="s">
        <v>1399</v>
      </c>
      <c r="E549" s="1" t="s">
        <v>1466</v>
      </c>
      <c r="F549" s="1" t="s">
        <v>1467</v>
      </c>
      <c r="G549" s="4" t="s">
        <v>1474</v>
      </c>
      <c r="H549" s="5" t="s">
        <v>1475</v>
      </c>
      <c r="I549" s="4">
        <v>4</v>
      </c>
      <c r="J549" s="4" t="s">
        <v>17</v>
      </c>
      <c r="K549" s="8" t="s">
        <v>18</v>
      </c>
      <c r="L549" s="9" t="str">
        <f>VLOOKUP(G549,[1]代码表数据!$A:$E,5,0)</f>
        <v>普通行业</v>
      </c>
    </row>
    <row r="550" spans="1:12">
      <c r="A550" s="1" t="s">
        <v>332</v>
      </c>
      <c r="B550" s="1" t="s">
        <v>333</v>
      </c>
      <c r="C550" s="1" t="s">
        <v>1398</v>
      </c>
      <c r="D550" s="1" t="s">
        <v>1399</v>
      </c>
      <c r="E550" s="1" t="s">
        <v>1476</v>
      </c>
      <c r="F550" s="1" t="s">
        <v>1477</v>
      </c>
      <c r="G550" s="4" t="s">
        <v>1478</v>
      </c>
      <c r="H550" s="5" t="s">
        <v>1479</v>
      </c>
      <c r="I550" s="4">
        <v>4</v>
      </c>
      <c r="J550" s="4" t="s">
        <v>17</v>
      </c>
      <c r="K550" s="8" t="s">
        <v>18</v>
      </c>
      <c r="L550" s="9" t="str">
        <f>VLOOKUP(G550,[1]代码表数据!$A:$E,5,0)</f>
        <v>普通行业</v>
      </c>
    </row>
    <row r="551" spans="1:12">
      <c r="A551" s="1" t="s">
        <v>332</v>
      </c>
      <c r="B551" s="1" t="s">
        <v>333</v>
      </c>
      <c r="C551" s="1" t="s">
        <v>1398</v>
      </c>
      <c r="D551" s="1" t="s">
        <v>1399</v>
      </c>
      <c r="E551" s="1" t="s">
        <v>1476</v>
      </c>
      <c r="F551" s="1" t="s">
        <v>1477</v>
      </c>
      <c r="G551" s="4" t="s">
        <v>1480</v>
      </c>
      <c r="H551" s="5" t="s">
        <v>1481</v>
      </c>
      <c r="I551" s="4">
        <v>4</v>
      </c>
      <c r="J551" s="4" t="s">
        <v>17</v>
      </c>
      <c r="K551" s="8" t="s">
        <v>18</v>
      </c>
      <c r="L551" s="9" t="str">
        <f>VLOOKUP(G551,[1]代码表数据!$A:$E,5,0)</f>
        <v>普通行业</v>
      </c>
    </row>
    <row r="552" spans="1:12">
      <c r="A552" s="1" t="s">
        <v>332</v>
      </c>
      <c r="B552" s="1" t="s">
        <v>333</v>
      </c>
      <c r="C552" s="1" t="s">
        <v>1398</v>
      </c>
      <c r="D552" s="1" t="s">
        <v>1399</v>
      </c>
      <c r="E552" s="1" t="s">
        <v>1476</v>
      </c>
      <c r="F552" s="1" t="s">
        <v>1477</v>
      </c>
      <c r="G552" s="4" t="s">
        <v>1482</v>
      </c>
      <c r="H552" s="5" t="s">
        <v>1483</v>
      </c>
      <c r="I552" s="4">
        <v>4</v>
      </c>
      <c r="J552" s="4" t="s">
        <v>17</v>
      </c>
      <c r="K552" s="8" t="s">
        <v>18</v>
      </c>
      <c r="L552" s="9" t="str">
        <f>VLOOKUP(G552,[1]代码表数据!$A:$E,5,0)</f>
        <v>普通行业</v>
      </c>
    </row>
    <row r="553" spans="1:12">
      <c r="A553" s="1" t="s">
        <v>332</v>
      </c>
      <c r="B553" s="1" t="s">
        <v>333</v>
      </c>
      <c r="C553" s="1" t="s">
        <v>1398</v>
      </c>
      <c r="D553" s="1" t="s">
        <v>1399</v>
      </c>
      <c r="E553" s="1" t="s">
        <v>1476</v>
      </c>
      <c r="F553" s="1" t="s">
        <v>1477</v>
      </c>
      <c r="G553" s="4" t="s">
        <v>1484</v>
      </c>
      <c r="H553" s="5" t="s">
        <v>1485</v>
      </c>
      <c r="I553" s="4">
        <v>4</v>
      </c>
      <c r="J553" s="4" t="s">
        <v>17</v>
      </c>
      <c r="K553" s="8" t="s">
        <v>18</v>
      </c>
      <c r="L553" s="9" t="str">
        <f>VLOOKUP(G553,[1]代码表数据!$A:$E,5,0)</f>
        <v>普通行业</v>
      </c>
    </row>
    <row r="554" spans="1:12">
      <c r="A554" s="1" t="s">
        <v>332</v>
      </c>
      <c r="B554" s="1" t="s">
        <v>333</v>
      </c>
      <c r="C554" s="1" t="s">
        <v>1398</v>
      </c>
      <c r="D554" s="1" t="s">
        <v>1399</v>
      </c>
      <c r="E554" s="1" t="s">
        <v>1476</v>
      </c>
      <c r="F554" s="1" t="s">
        <v>1477</v>
      </c>
      <c r="G554" s="4" t="s">
        <v>1486</v>
      </c>
      <c r="H554" s="5" t="s">
        <v>1487</v>
      </c>
      <c r="I554" s="4">
        <v>4</v>
      </c>
      <c r="J554" s="4" t="s">
        <v>17</v>
      </c>
      <c r="K554" s="8" t="s">
        <v>18</v>
      </c>
      <c r="L554" s="9" t="str">
        <f>VLOOKUP(G554,[1]代码表数据!$A:$E,5,0)</f>
        <v>普通行业</v>
      </c>
    </row>
    <row r="555" spans="1:12">
      <c r="A555" s="1" t="s">
        <v>332</v>
      </c>
      <c r="B555" s="1" t="s">
        <v>333</v>
      </c>
      <c r="C555" s="1" t="s">
        <v>1398</v>
      </c>
      <c r="D555" s="1" t="s">
        <v>1399</v>
      </c>
      <c r="E555" s="1" t="s">
        <v>1476</v>
      </c>
      <c r="F555" s="1" t="s">
        <v>1477</v>
      </c>
      <c r="G555" s="4" t="s">
        <v>1488</v>
      </c>
      <c r="H555" s="5" t="s">
        <v>1489</v>
      </c>
      <c r="I555" s="4">
        <v>4</v>
      </c>
      <c r="J555" s="4" t="s">
        <v>17</v>
      </c>
      <c r="K555" s="8" t="s">
        <v>18</v>
      </c>
      <c r="L555" s="9" t="str">
        <f>VLOOKUP(G555,[1]代码表数据!$A:$E,5,0)</f>
        <v>普通行业</v>
      </c>
    </row>
    <row r="556" spans="1:12">
      <c r="A556" s="1" t="s">
        <v>332</v>
      </c>
      <c r="B556" s="1" t="s">
        <v>333</v>
      </c>
      <c r="C556" s="1" t="s">
        <v>1398</v>
      </c>
      <c r="D556" s="1" t="s">
        <v>1399</v>
      </c>
      <c r="E556" s="1" t="s">
        <v>1476</v>
      </c>
      <c r="F556" s="1" t="s">
        <v>1477</v>
      </c>
      <c r="G556" s="4" t="s">
        <v>1490</v>
      </c>
      <c r="H556" s="5" t="s">
        <v>1491</v>
      </c>
      <c r="I556" s="4">
        <v>4</v>
      </c>
      <c r="J556" s="4" t="s">
        <v>17</v>
      </c>
      <c r="K556" s="8" t="s">
        <v>18</v>
      </c>
      <c r="L556" s="9" t="str">
        <f>VLOOKUP(G556,[1]代码表数据!$A:$E,5,0)</f>
        <v>普通行业</v>
      </c>
    </row>
    <row r="557" spans="1:12">
      <c r="A557" s="1" t="s">
        <v>332</v>
      </c>
      <c r="B557" s="1" t="s">
        <v>333</v>
      </c>
      <c r="C557" s="1" t="s">
        <v>1398</v>
      </c>
      <c r="D557" s="1" t="s">
        <v>1399</v>
      </c>
      <c r="E557" s="1" t="s">
        <v>1476</v>
      </c>
      <c r="F557" s="1" t="s">
        <v>1477</v>
      </c>
      <c r="G557" s="4" t="s">
        <v>1492</v>
      </c>
      <c r="H557" s="11" t="s">
        <v>1493</v>
      </c>
      <c r="I557" s="4">
        <v>4</v>
      </c>
      <c r="J557" s="4" t="s">
        <v>17</v>
      </c>
      <c r="K557" s="8" t="s">
        <v>18</v>
      </c>
      <c r="L557" s="9" t="str">
        <f>VLOOKUP(G557,[1]代码表数据!$A:$E,5,0)</f>
        <v>普通行业</v>
      </c>
    </row>
    <row r="558" spans="1:12">
      <c r="A558" s="1" t="s">
        <v>332</v>
      </c>
      <c r="B558" s="1" t="s">
        <v>333</v>
      </c>
      <c r="C558" s="1" t="s">
        <v>1398</v>
      </c>
      <c r="D558" s="1" t="s">
        <v>1399</v>
      </c>
      <c r="E558" s="1" t="s">
        <v>1494</v>
      </c>
      <c r="F558" s="1" t="s">
        <v>1495</v>
      </c>
      <c r="G558" s="4" t="s">
        <v>1496</v>
      </c>
      <c r="H558" s="5" t="s">
        <v>1497</v>
      </c>
      <c r="I558" s="4">
        <v>4</v>
      </c>
      <c r="J558" s="4" t="s">
        <v>17</v>
      </c>
      <c r="K558" s="8" t="s">
        <v>18</v>
      </c>
      <c r="L558" s="9" t="str">
        <f>VLOOKUP(G558,[1]代码表数据!$A:$E,5,0)</f>
        <v>普通行业</v>
      </c>
    </row>
    <row r="559" spans="1:12">
      <c r="A559" s="1" t="s">
        <v>332</v>
      </c>
      <c r="B559" s="1" t="s">
        <v>333</v>
      </c>
      <c r="C559" s="1" t="s">
        <v>1398</v>
      </c>
      <c r="D559" s="1" t="s">
        <v>1399</v>
      </c>
      <c r="E559" s="1" t="s">
        <v>1494</v>
      </c>
      <c r="F559" s="1" t="s">
        <v>1495</v>
      </c>
      <c r="G559" s="4" t="s">
        <v>1498</v>
      </c>
      <c r="H559" s="5" t="s">
        <v>1499</v>
      </c>
      <c r="I559" s="4">
        <v>4</v>
      </c>
      <c r="J559" s="4" t="s">
        <v>17</v>
      </c>
      <c r="K559" s="8" t="s">
        <v>18</v>
      </c>
      <c r="L559" s="9" t="str">
        <f>VLOOKUP(G559,[1]代码表数据!$A:$E,5,0)</f>
        <v>普通行业</v>
      </c>
    </row>
    <row r="560" spans="1:12">
      <c r="A560" s="1" t="s">
        <v>332</v>
      </c>
      <c r="B560" s="1" t="s">
        <v>333</v>
      </c>
      <c r="C560" s="1" t="s">
        <v>1398</v>
      </c>
      <c r="D560" s="1" t="s">
        <v>1399</v>
      </c>
      <c r="E560" s="1" t="s">
        <v>1494</v>
      </c>
      <c r="F560" s="1" t="s">
        <v>1495</v>
      </c>
      <c r="G560" s="4" t="s">
        <v>1500</v>
      </c>
      <c r="H560" s="5" t="s">
        <v>1501</v>
      </c>
      <c r="I560" s="4">
        <v>4</v>
      </c>
      <c r="J560" s="4" t="s">
        <v>17</v>
      </c>
      <c r="K560" s="8" t="s">
        <v>18</v>
      </c>
      <c r="L560" s="9" t="str">
        <f>VLOOKUP(G560,[1]代码表数据!$A:$E,5,0)</f>
        <v>普通行业</v>
      </c>
    </row>
    <row r="561" spans="1:12">
      <c r="A561" s="1" t="s">
        <v>332</v>
      </c>
      <c r="B561" s="1" t="s">
        <v>333</v>
      </c>
      <c r="C561" s="1" t="s">
        <v>1398</v>
      </c>
      <c r="D561" s="1" t="s">
        <v>1399</v>
      </c>
      <c r="E561" s="1" t="s">
        <v>1494</v>
      </c>
      <c r="F561" s="1" t="s">
        <v>1495</v>
      </c>
      <c r="G561" s="4" t="s">
        <v>1502</v>
      </c>
      <c r="H561" s="5" t="s">
        <v>1503</v>
      </c>
      <c r="I561" s="4">
        <v>4</v>
      </c>
      <c r="J561" s="4" t="s">
        <v>17</v>
      </c>
      <c r="K561" s="8" t="s">
        <v>18</v>
      </c>
      <c r="L561" s="9" t="str">
        <f>VLOOKUP(G561,[1]代码表数据!$A:$E,5,0)</f>
        <v>普通行业</v>
      </c>
    </row>
    <row r="562" spans="1:12">
      <c r="A562" s="1" t="s">
        <v>332</v>
      </c>
      <c r="B562" s="1" t="s">
        <v>333</v>
      </c>
      <c r="C562" s="1" t="s">
        <v>1398</v>
      </c>
      <c r="D562" s="1" t="s">
        <v>1399</v>
      </c>
      <c r="E562" s="1" t="s">
        <v>1494</v>
      </c>
      <c r="F562" s="1" t="s">
        <v>1495</v>
      </c>
      <c r="G562" s="4" t="s">
        <v>1504</v>
      </c>
      <c r="H562" s="5" t="s">
        <v>1505</v>
      </c>
      <c r="I562" s="4">
        <v>4</v>
      </c>
      <c r="J562" s="4" t="s">
        <v>17</v>
      </c>
      <c r="K562" s="8" t="s">
        <v>18</v>
      </c>
      <c r="L562" s="9" t="str">
        <f>VLOOKUP(G562,[1]代码表数据!$A:$E,5,0)</f>
        <v>普通行业</v>
      </c>
    </row>
    <row r="563" spans="1:12">
      <c r="A563" s="1" t="s">
        <v>332</v>
      </c>
      <c r="B563" s="1" t="s">
        <v>333</v>
      </c>
      <c r="C563" s="1" t="s">
        <v>1398</v>
      </c>
      <c r="D563" s="1" t="s">
        <v>1399</v>
      </c>
      <c r="E563" s="1" t="s">
        <v>1494</v>
      </c>
      <c r="F563" s="1" t="s">
        <v>1495</v>
      </c>
      <c r="G563" s="4" t="s">
        <v>1506</v>
      </c>
      <c r="H563" s="5" t="s">
        <v>1507</v>
      </c>
      <c r="I563" s="4">
        <v>4</v>
      </c>
      <c r="J563" s="4" t="s">
        <v>17</v>
      </c>
      <c r="K563" s="8" t="s">
        <v>18</v>
      </c>
      <c r="L563" s="9" t="str">
        <f>VLOOKUP(G563,[1]代码表数据!$A:$E,5,0)</f>
        <v>普通行业</v>
      </c>
    </row>
    <row r="564" spans="1:12">
      <c r="A564" s="1" t="s">
        <v>332</v>
      </c>
      <c r="B564" s="1" t="s">
        <v>333</v>
      </c>
      <c r="C564" s="1" t="s">
        <v>1398</v>
      </c>
      <c r="D564" s="1" t="s">
        <v>1399</v>
      </c>
      <c r="E564" s="1" t="s">
        <v>1494</v>
      </c>
      <c r="F564" s="1" t="s">
        <v>1495</v>
      </c>
      <c r="G564" s="4" t="s">
        <v>1508</v>
      </c>
      <c r="H564" s="5" t="s">
        <v>1509</v>
      </c>
      <c r="I564" s="4">
        <v>4</v>
      </c>
      <c r="J564" s="4" t="s">
        <v>17</v>
      </c>
      <c r="K564" s="8" t="s">
        <v>18</v>
      </c>
      <c r="L564" s="9" t="str">
        <f>VLOOKUP(G564,[1]代码表数据!$A:$E,5,0)</f>
        <v>普通行业</v>
      </c>
    </row>
    <row r="565" spans="1:12">
      <c r="A565" s="1" t="s">
        <v>332</v>
      </c>
      <c r="B565" s="1" t="s">
        <v>333</v>
      </c>
      <c r="C565" s="1" t="s">
        <v>1398</v>
      </c>
      <c r="D565" s="1" t="s">
        <v>1399</v>
      </c>
      <c r="E565" s="1" t="s">
        <v>1494</v>
      </c>
      <c r="F565" s="1" t="s">
        <v>1495</v>
      </c>
      <c r="G565" s="4" t="s">
        <v>1510</v>
      </c>
      <c r="H565" s="5" t="s">
        <v>1511</v>
      </c>
      <c r="I565" s="4">
        <v>4</v>
      </c>
      <c r="J565" s="4" t="s">
        <v>17</v>
      </c>
      <c r="K565" s="8" t="s">
        <v>18</v>
      </c>
      <c r="L565" s="9" t="str">
        <f>VLOOKUP(G565,[1]代码表数据!$A:$E,5,0)</f>
        <v>普通行业</v>
      </c>
    </row>
    <row r="566" spans="1:12">
      <c r="A566" s="1" t="s">
        <v>332</v>
      </c>
      <c r="B566" s="1" t="s">
        <v>333</v>
      </c>
      <c r="C566" s="1" t="s">
        <v>1398</v>
      </c>
      <c r="D566" s="1" t="s">
        <v>1399</v>
      </c>
      <c r="E566" s="1" t="s">
        <v>1512</v>
      </c>
      <c r="F566" s="1" t="s">
        <v>1513</v>
      </c>
      <c r="G566" s="4" t="s">
        <v>1514</v>
      </c>
      <c r="H566" s="5" t="s">
        <v>1515</v>
      </c>
      <c r="I566" s="4">
        <v>4</v>
      </c>
      <c r="J566" s="4" t="s">
        <v>17</v>
      </c>
      <c r="K566" s="8" t="s">
        <v>18</v>
      </c>
      <c r="L566" s="9" t="str">
        <f>VLOOKUP(G566,[1]代码表数据!$A:$E,5,0)</f>
        <v>普通行业</v>
      </c>
    </row>
    <row r="567" spans="1:12">
      <c r="A567" s="1" t="s">
        <v>332</v>
      </c>
      <c r="B567" s="1" t="s">
        <v>333</v>
      </c>
      <c r="C567" s="1" t="s">
        <v>1398</v>
      </c>
      <c r="D567" s="1" t="s">
        <v>1399</v>
      </c>
      <c r="E567" s="1" t="s">
        <v>1512</v>
      </c>
      <c r="F567" s="1" t="s">
        <v>1513</v>
      </c>
      <c r="G567" s="4" t="s">
        <v>1516</v>
      </c>
      <c r="H567" s="5" t="s">
        <v>1517</v>
      </c>
      <c r="I567" s="4">
        <v>4</v>
      </c>
      <c r="J567" s="4" t="s">
        <v>17</v>
      </c>
      <c r="K567" s="8" t="s">
        <v>18</v>
      </c>
      <c r="L567" s="9" t="str">
        <f>VLOOKUP(G567,[1]代码表数据!$A:$E,5,0)</f>
        <v>普通行业</v>
      </c>
    </row>
    <row r="568" spans="1:12">
      <c r="A568" s="1" t="s">
        <v>332</v>
      </c>
      <c r="B568" s="1" t="s">
        <v>333</v>
      </c>
      <c r="C568" s="1" t="s">
        <v>1398</v>
      </c>
      <c r="D568" s="1" t="s">
        <v>1399</v>
      </c>
      <c r="E568" s="1" t="s">
        <v>1512</v>
      </c>
      <c r="F568" s="1" t="s">
        <v>1513</v>
      </c>
      <c r="G568" s="4" t="s">
        <v>1518</v>
      </c>
      <c r="H568" s="5" t="s">
        <v>1519</v>
      </c>
      <c r="I568" s="4">
        <v>4</v>
      </c>
      <c r="J568" s="4" t="s">
        <v>17</v>
      </c>
      <c r="K568" s="8" t="s">
        <v>18</v>
      </c>
      <c r="L568" s="9" t="str">
        <f>VLOOKUP(G568,[1]代码表数据!$A:$E,5,0)</f>
        <v>普通行业</v>
      </c>
    </row>
    <row r="569" spans="1:12">
      <c r="A569" s="1" t="s">
        <v>332</v>
      </c>
      <c r="B569" s="1" t="s">
        <v>333</v>
      </c>
      <c r="C569" s="1" t="s">
        <v>1398</v>
      </c>
      <c r="D569" s="1" t="s">
        <v>1399</v>
      </c>
      <c r="E569" s="1" t="s">
        <v>1512</v>
      </c>
      <c r="F569" s="1" t="s">
        <v>1513</v>
      </c>
      <c r="G569" s="4" t="s">
        <v>1520</v>
      </c>
      <c r="H569" s="5" t="s">
        <v>1521</v>
      </c>
      <c r="I569" s="4">
        <v>4</v>
      </c>
      <c r="J569" s="4" t="s">
        <v>17</v>
      </c>
      <c r="K569" s="8" t="s">
        <v>18</v>
      </c>
      <c r="L569" s="9" t="str">
        <f>VLOOKUP(G569,[1]代码表数据!$A:$E,5,0)</f>
        <v>普通行业</v>
      </c>
    </row>
    <row r="570" spans="1:12">
      <c r="A570" s="1" t="s">
        <v>332</v>
      </c>
      <c r="B570" s="1" t="s">
        <v>333</v>
      </c>
      <c r="C570" s="1" t="s">
        <v>1398</v>
      </c>
      <c r="D570" s="1" t="s">
        <v>1399</v>
      </c>
      <c r="E570" s="1" t="s">
        <v>1512</v>
      </c>
      <c r="F570" s="1" t="s">
        <v>1513</v>
      </c>
      <c r="G570" s="4" t="s">
        <v>1522</v>
      </c>
      <c r="H570" s="5" t="s">
        <v>1523</v>
      </c>
      <c r="I570" s="4">
        <v>4</v>
      </c>
      <c r="J570" s="4" t="s">
        <v>17</v>
      </c>
      <c r="K570" s="8" t="s">
        <v>18</v>
      </c>
      <c r="L570" s="9" t="str">
        <f>VLOOKUP(G570,[1]代码表数据!$A:$E,5,0)</f>
        <v>普通行业</v>
      </c>
    </row>
    <row r="571" spans="1:12">
      <c r="A571" s="1" t="s">
        <v>332</v>
      </c>
      <c r="B571" s="1" t="s">
        <v>333</v>
      </c>
      <c r="C571" s="1" t="s">
        <v>1398</v>
      </c>
      <c r="D571" s="1" t="s">
        <v>1399</v>
      </c>
      <c r="E571" s="1" t="s">
        <v>1512</v>
      </c>
      <c r="F571" s="1" t="s">
        <v>1513</v>
      </c>
      <c r="G571" s="4" t="s">
        <v>1524</v>
      </c>
      <c r="H571" s="5" t="s">
        <v>1525</v>
      </c>
      <c r="I571" s="4">
        <v>4</v>
      </c>
      <c r="J571" s="4" t="s">
        <v>17</v>
      </c>
      <c r="K571" s="8" t="s">
        <v>18</v>
      </c>
      <c r="L571" s="9" t="str">
        <f>VLOOKUP(G571,[1]代码表数据!$A:$E,5,0)</f>
        <v>普通行业</v>
      </c>
    </row>
    <row r="572" spans="1:12">
      <c r="A572" s="1" t="s">
        <v>332</v>
      </c>
      <c r="B572" s="1" t="s">
        <v>333</v>
      </c>
      <c r="C572" s="1" t="s">
        <v>1398</v>
      </c>
      <c r="D572" s="1" t="s">
        <v>1399</v>
      </c>
      <c r="E572" s="1" t="s">
        <v>1512</v>
      </c>
      <c r="F572" s="1" t="s">
        <v>1513</v>
      </c>
      <c r="G572" s="4" t="s">
        <v>1526</v>
      </c>
      <c r="H572" s="5" t="s">
        <v>1527</v>
      </c>
      <c r="I572" s="4">
        <v>4</v>
      </c>
      <c r="J572" s="4" t="s">
        <v>17</v>
      </c>
      <c r="K572" s="8" t="s">
        <v>18</v>
      </c>
      <c r="L572" s="9" t="str">
        <f>VLOOKUP(G572,[1]代码表数据!$A:$E,5,0)</f>
        <v>普通行业</v>
      </c>
    </row>
    <row r="573" spans="1:12">
      <c r="A573" s="1" t="s">
        <v>332</v>
      </c>
      <c r="B573" s="1" t="s">
        <v>333</v>
      </c>
      <c r="C573" s="1" t="s">
        <v>1398</v>
      </c>
      <c r="D573" s="1" t="s">
        <v>1399</v>
      </c>
      <c r="E573" s="1" t="s">
        <v>1512</v>
      </c>
      <c r="F573" s="1" t="s">
        <v>1513</v>
      </c>
      <c r="G573" s="4" t="s">
        <v>1528</v>
      </c>
      <c r="H573" s="5" t="s">
        <v>1529</v>
      </c>
      <c r="I573" s="4">
        <v>4</v>
      </c>
      <c r="J573" s="4" t="s">
        <v>17</v>
      </c>
      <c r="K573" s="8" t="s">
        <v>18</v>
      </c>
      <c r="L573" s="9" t="str">
        <f>VLOOKUP(G573,[1]代码表数据!$A:$E,5,0)</f>
        <v>普通行业</v>
      </c>
    </row>
    <row r="574" spans="1:12">
      <c r="A574" s="1" t="s">
        <v>332</v>
      </c>
      <c r="B574" s="1" t="s">
        <v>333</v>
      </c>
      <c r="C574" s="1" t="s">
        <v>1530</v>
      </c>
      <c r="D574" s="1" t="s">
        <v>1531</v>
      </c>
      <c r="E574" s="1" t="s">
        <v>1532</v>
      </c>
      <c r="F574" s="1" t="s">
        <v>1533</v>
      </c>
      <c r="G574" s="4" t="s">
        <v>1534</v>
      </c>
      <c r="H574" s="5" t="s">
        <v>1535</v>
      </c>
      <c r="I574" s="4">
        <v>4</v>
      </c>
      <c r="J574" s="4" t="s">
        <v>17</v>
      </c>
      <c r="K574" s="10" t="s">
        <v>18</v>
      </c>
      <c r="L574" s="9" t="str">
        <f>VLOOKUP(G574,[1]代码表数据!$A:$E,5,0)</f>
        <v>普通行业</v>
      </c>
    </row>
    <row r="575" spans="1:12">
      <c r="A575" s="1" t="s">
        <v>332</v>
      </c>
      <c r="B575" s="1" t="s">
        <v>333</v>
      </c>
      <c r="C575" s="1" t="s">
        <v>1530</v>
      </c>
      <c r="D575" s="1" t="s">
        <v>1531</v>
      </c>
      <c r="E575" s="1" t="s">
        <v>1532</v>
      </c>
      <c r="F575" s="1" t="s">
        <v>1533</v>
      </c>
      <c r="G575" s="4" t="s">
        <v>1536</v>
      </c>
      <c r="H575" s="5" t="s">
        <v>1537</v>
      </c>
      <c r="I575" s="4">
        <v>4</v>
      </c>
      <c r="J575" s="4" t="s">
        <v>17</v>
      </c>
      <c r="K575" s="10" t="s">
        <v>18</v>
      </c>
      <c r="L575" s="9" t="str">
        <f>VLOOKUP(G575,[1]代码表数据!$A:$E,5,0)</f>
        <v>普通行业</v>
      </c>
    </row>
    <row r="576" spans="1:12">
      <c r="A576" s="1" t="s">
        <v>332</v>
      </c>
      <c r="B576" s="1" t="s">
        <v>333</v>
      </c>
      <c r="C576" s="1" t="s">
        <v>1530</v>
      </c>
      <c r="D576" s="1" t="s">
        <v>1531</v>
      </c>
      <c r="E576" s="1" t="s">
        <v>1538</v>
      </c>
      <c r="F576" s="1" t="s">
        <v>1539</v>
      </c>
      <c r="G576" s="4" t="s">
        <v>1540</v>
      </c>
      <c r="H576" s="5" t="s">
        <v>1539</v>
      </c>
      <c r="I576" s="4">
        <v>4</v>
      </c>
      <c r="J576" s="4" t="s">
        <v>17</v>
      </c>
      <c r="K576" s="10" t="s">
        <v>18</v>
      </c>
      <c r="L576" s="9" t="str">
        <f>VLOOKUP(G576,[1]代码表数据!$A:$E,5,0)</f>
        <v>普通行业</v>
      </c>
    </row>
    <row r="577" spans="1:12">
      <c r="A577" s="1" t="s">
        <v>332</v>
      </c>
      <c r="B577" s="1" t="s">
        <v>333</v>
      </c>
      <c r="C577" s="1" t="s">
        <v>1530</v>
      </c>
      <c r="D577" s="1" t="s">
        <v>1531</v>
      </c>
      <c r="E577" s="1" t="s">
        <v>1541</v>
      </c>
      <c r="F577" s="1" t="s">
        <v>1542</v>
      </c>
      <c r="G577" s="4" t="s">
        <v>1543</v>
      </c>
      <c r="H577" s="5" t="s">
        <v>1542</v>
      </c>
      <c r="I577" s="4">
        <v>4</v>
      </c>
      <c r="J577" s="4" t="s">
        <v>17</v>
      </c>
      <c r="K577" s="10" t="s">
        <v>18</v>
      </c>
      <c r="L577" s="9" t="str">
        <f>VLOOKUP(G577,[1]代码表数据!$A:$E,5,0)</f>
        <v>普通行业</v>
      </c>
    </row>
    <row r="578" spans="1:12">
      <c r="A578" s="1" t="s">
        <v>332</v>
      </c>
      <c r="B578" s="1" t="s">
        <v>333</v>
      </c>
      <c r="C578" s="1" t="s">
        <v>1530</v>
      </c>
      <c r="D578" s="1" t="s">
        <v>1531</v>
      </c>
      <c r="E578" s="1" t="s">
        <v>1544</v>
      </c>
      <c r="F578" s="1" t="s">
        <v>1545</v>
      </c>
      <c r="G578" s="4" t="s">
        <v>1546</v>
      </c>
      <c r="H578" s="5" t="s">
        <v>1545</v>
      </c>
      <c r="I578" s="4">
        <v>4</v>
      </c>
      <c r="J578" s="4" t="s">
        <v>17</v>
      </c>
      <c r="K578" s="10" t="s">
        <v>18</v>
      </c>
      <c r="L578" s="9" t="str">
        <f>VLOOKUP(G578,[1]代码表数据!$A:$E,5,0)</f>
        <v>普通行业</v>
      </c>
    </row>
    <row r="579" spans="1:12">
      <c r="A579" s="1" t="s">
        <v>332</v>
      </c>
      <c r="B579" s="1" t="s">
        <v>333</v>
      </c>
      <c r="C579" s="1" t="s">
        <v>1530</v>
      </c>
      <c r="D579" s="1" t="s">
        <v>1531</v>
      </c>
      <c r="E579" s="1" t="s">
        <v>1547</v>
      </c>
      <c r="F579" s="1" t="s">
        <v>1548</v>
      </c>
      <c r="G579" s="4" t="s">
        <v>1549</v>
      </c>
      <c r="H579" s="5" t="s">
        <v>1548</v>
      </c>
      <c r="I579" s="4">
        <v>4</v>
      </c>
      <c r="J579" s="4" t="s">
        <v>17</v>
      </c>
      <c r="K579" s="10" t="s">
        <v>18</v>
      </c>
      <c r="L579" s="9" t="str">
        <f>VLOOKUP(G579,[1]代码表数据!$A:$E,5,0)</f>
        <v>普通行业</v>
      </c>
    </row>
    <row r="580" spans="1:12">
      <c r="A580" s="1" t="s">
        <v>332</v>
      </c>
      <c r="B580" s="1" t="s">
        <v>333</v>
      </c>
      <c r="C580" s="1" t="s">
        <v>1530</v>
      </c>
      <c r="D580" s="1" t="s">
        <v>1531</v>
      </c>
      <c r="E580" s="1" t="s">
        <v>1550</v>
      </c>
      <c r="F580" s="1" t="s">
        <v>1551</v>
      </c>
      <c r="G580" s="4" t="s">
        <v>1552</v>
      </c>
      <c r="H580" s="5" t="s">
        <v>1551</v>
      </c>
      <c r="I580" s="4">
        <v>4</v>
      </c>
      <c r="J580" s="4" t="s">
        <v>17</v>
      </c>
      <c r="K580" s="10" t="s">
        <v>18</v>
      </c>
      <c r="L580" s="9" t="str">
        <f>VLOOKUP(G580,[1]代码表数据!$A:$E,5,0)</f>
        <v>普通行业</v>
      </c>
    </row>
    <row r="581" spans="1:12">
      <c r="A581" s="1" t="s">
        <v>332</v>
      </c>
      <c r="B581" s="1" t="s">
        <v>333</v>
      </c>
      <c r="C581" s="1" t="s">
        <v>1530</v>
      </c>
      <c r="D581" s="1" t="s">
        <v>1531</v>
      </c>
      <c r="E581" s="1" t="s">
        <v>1553</v>
      </c>
      <c r="F581" s="1" t="s">
        <v>1554</v>
      </c>
      <c r="G581" s="4" t="s">
        <v>1555</v>
      </c>
      <c r="H581" s="5" t="s">
        <v>1554</v>
      </c>
      <c r="I581" s="4">
        <v>4</v>
      </c>
      <c r="J581" s="4" t="s">
        <v>17</v>
      </c>
      <c r="K581" s="10" t="s">
        <v>18</v>
      </c>
      <c r="L581" s="9" t="str">
        <f>VLOOKUP(G581,[1]代码表数据!$A:$E,5,0)</f>
        <v>普通行业</v>
      </c>
    </row>
    <row r="582" spans="1:12">
      <c r="A582" s="1" t="s">
        <v>332</v>
      </c>
      <c r="B582" s="1" t="s">
        <v>333</v>
      </c>
      <c r="C582" s="1" t="s">
        <v>1556</v>
      </c>
      <c r="D582" s="1" t="s">
        <v>1557</v>
      </c>
      <c r="E582" s="1" t="s">
        <v>1558</v>
      </c>
      <c r="F582" s="1" t="s">
        <v>1559</v>
      </c>
      <c r="G582" s="4" t="s">
        <v>1560</v>
      </c>
      <c r="H582" s="5" t="s">
        <v>1561</v>
      </c>
      <c r="I582" s="4">
        <v>4</v>
      </c>
      <c r="J582" s="4" t="s">
        <v>17</v>
      </c>
      <c r="K582" s="8" t="s">
        <v>18</v>
      </c>
      <c r="L582" s="9" t="str">
        <f>VLOOKUP(G582,[1]代码表数据!$A:$E,5,0)</f>
        <v>普通行业</v>
      </c>
    </row>
    <row r="583" spans="1:12">
      <c r="A583" s="1" t="s">
        <v>332</v>
      </c>
      <c r="B583" s="1" t="s">
        <v>333</v>
      </c>
      <c r="C583" s="1" t="s">
        <v>1556</v>
      </c>
      <c r="D583" s="1" t="s">
        <v>1557</v>
      </c>
      <c r="E583" s="1" t="s">
        <v>1558</v>
      </c>
      <c r="F583" s="1" t="s">
        <v>1559</v>
      </c>
      <c r="G583" s="4" t="s">
        <v>1562</v>
      </c>
      <c r="H583" s="5" t="s">
        <v>1563</v>
      </c>
      <c r="I583" s="4">
        <v>4</v>
      </c>
      <c r="J583" s="4" t="s">
        <v>17</v>
      </c>
      <c r="K583" s="8" t="s">
        <v>18</v>
      </c>
      <c r="L583" s="9" t="str">
        <f>VLOOKUP(G583,[1]代码表数据!$A:$E,5,0)</f>
        <v>普通行业</v>
      </c>
    </row>
    <row r="584" spans="1:12">
      <c r="A584" s="1" t="s">
        <v>332</v>
      </c>
      <c r="B584" s="1" t="s">
        <v>333</v>
      </c>
      <c r="C584" s="1" t="s">
        <v>1556</v>
      </c>
      <c r="D584" s="1" t="s">
        <v>1557</v>
      </c>
      <c r="E584" s="1" t="s">
        <v>1558</v>
      </c>
      <c r="F584" s="1" t="s">
        <v>1559</v>
      </c>
      <c r="G584" s="4" t="s">
        <v>1564</v>
      </c>
      <c r="H584" s="5" t="s">
        <v>1565</v>
      </c>
      <c r="I584" s="4">
        <v>4</v>
      </c>
      <c r="J584" s="4" t="s">
        <v>17</v>
      </c>
      <c r="K584" s="8" t="s">
        <v>18</v>
      </c>
      <c r="L584" s="9" t="str">
        <f>VLOOKUP(G584,[1]代码表数据!$A:$E,5,0)</f>
        <v>普通行业</v>
      </c>
    </row>
    <row r="585" spans="1:12">
      <c r="A585" s="1" t="s">
        <v>332</v>
      </c>
      <c r="B585" s="1" t="s">
        <v>333</v>
      </c>
      <c r="C585" s="1" t="s">
        <v>1556</v>
      </c>
      <c r="D585" s="1" t="s">
        <v>1557</v>
      </c>
      <c r="E585" s="1" t="s">
        <v>1558</v>
      </c>
      <c r="F585" s="1" t="s">
        <v>1559</v>
      </c>
      <c r="G585" s="4" t="s">
        <v>1566</v>
      </c>
      <c r="H585" s="5" t="s">
        <v>1567</v>
      </c>
      <c r="I585" s="4">
        <v>4</v>
      </c>
      <c r="J585" s="4" t="s">
        <v>17</v>
      </c>
      <c r="K585" s="8" t="s">
        <v>18</v>
      </c>
      <c r="L585" s="9" t="str">
        <f>VLOOKUP(G585,[1]代码表数据!$A:$E,5,0)</f>
        <v>普通行业</v>
      </c>
    </row>
    <row r="586" spans="1:12">
      <c r="A586" s="1" t="s">
        <v>332</v>
      </c>
      <c r="B586" s="1" t="s">
        <v>333</v>
      </c>
      <c r="C586" s="1" t="s">
        <v>1556</v>
      </c>
      <c r="D586" s="1" t="s">
        <v>1557</v>
      </c>
      <c r="E586" s="1" t="s">
        <v>1558</v>
      </c>
      <c r="F586" s="1" t="s">
        <v>1559</v>
      </c>
      <c r="G586" s="4" t="s">
        <v>1568</v>
      </c>
      <c r="H586" s="5" t="s">
        <v>1569</v>
      </c>
      <c r="I586" s="4">
        <v>4</v>
      </c>
      <c r="J586" s="4" t="s">
        <v>17</v>
      </c>
      <c r="K586" s="8" t="s">
        <v>18</v>
      </c>
      <c r="L586" s="9" t="str">
        <f>VLOOKUP(G586,[1]代码表数据!$A:$E,5,0)</f>
        <v>普通行业</v>
      </c>
    </row>
    <row r="587" spans="1:12">
      <c r="A587" s="1" t="s">
        <v>332</v>
      </c>
      <c r="B587" s="1" t="s">
        <v>333</v>
      </c>
      <c r="C587" s="1" t="s">
        <v>1556</v>
      </c>
      <c r="D587" s="1" t="s">
        <v>1557</v>
      </c>
      <c r="E587" s="1" t="s">
        <v>1558</v>
      </c>
      <c r="F587" s="1" t="s">
        <v>1559</v>
      </c>
      <c r="G587" s="4" t="s">
        <v>1570</v>
      </c>
      <c r="H587" s="5" t="s">
        <v>1571</v>
      </c>
      <c r="I587" s="4">
        <v>4</v>
      </c>
      <c r="J587" s="4" t="s">
        <v>17</v>
      </c>
      <c r="K587" s="8" t="s">
        <v>18</v>
      </c>
      <c r="L587" s="9" t="str">
        <f>VLOOKUP(G587,[1]代码表数据!$A:$E,5,0)</f>
        <v>普通行业</v>
      </c>
    </row>
    <row r="588" spans="1:12">
      <c r="A588" s="1" t="s">
        <v>332</v>
      </c>
      <c r="B588" s="1" t="s">
        <v>333</v>
      </c>
      <c r="C588" s="1" t="s">
        <v>1556</v>
      </c>
      <c r="D588" s="1" t="s">
        <v>1557</v>
      </c>
      <c r="E588" s="1" t="s">
        <v>1558</v>
      </c>
      <c r="F588" s="1" t="s">
        <v>1559</v>
      </c>
      <c r="G588" s="4" t="s">
        <v>1572</v>
      </c>
      <c r="H588" s="5" t="s">
        <v>1573</v>
      </c>
      <c r="I588" s="4">
        <v>4</v>
      </c>
      <c r="J588" s="4" t="s">
        <v>17</v>
      </c>
      <c r="K588" s="8" t="s">
        <v>18</v>
      </c>
      <c r="L588" s="9" t="str">
        <f>VLOOKUP(G588,[1]代码表数据!$A:$E,5,0)</f>
        <v>普通行业</v>
      </c>
    </row>
    <row r="589" spans="1:12">
      <c r="A589" s="1" t="s">
        <v>332</v>
      </c>
      <c r="B589" s="1" t="s">
        <v>333</v>
      </c>
      <c r="C589" s="1" t="s">
        <v>1556</v>
      </c>
      <c r="D589" s="1" t="s">
        <v>1557</v>
      </c>
      <c r="E589" s="1" t="s">
        <v>1574</v>
      </c>
      <c r="F589" s="1" t="s">
        <v>1575</v>
      </c>
      <c r="G589" s="4" t="s">
        <v>1576</v>
      </c>
      <c r="H589" s="5" t="s">
        <v>1575</v>
      </c>
      <c r="I589" s="4">
        <v>4</v>
      </c>
      <c r="J589" s="4" t="s">
        <v>17</v>
      </c>
      <c r="K589" s="8" t="s">
        <v>18</v>
      </c>
      <c r="L589" s="9" t="str">
        <f>VLOOKUP(G589,[1]代码表数据!$A:$E,5,0)</f>
        <v>普通行业</v>
      </c>
    </row>
    <row r="590" spans="1:12">
      <c r="A590" s="1" t="s">
        <v>332</v>
      </c>
      <c r="B590" s="1" t="s">
        <v>333</v>
      </c>
      <c r="C590" s="1" t="s">
        <v>1556</v>
      </c>
      <c r="D590" s="1" t="s">
        <v>1557</v>
      </c>
      <c r="E590" s="1" t="s">
        <v>1577</v>
      </c>
      <c r="F590" s="1" t="s">
        <v>1578</v>
      </c>
      <c r="G590" s="4" t="s">
        <v>1579</v>
      </c>
      <c r="H590" s="5" t="s">
        <v>1580</v>
      </c>
      <c r="I590" s="4">
        <v>4</v>
      </c>
      <c r="J590" s="4" t="s">
        <v>17</v>
      </c>
      <c r="K590" s="8" t="s">
        <v>18</v>
      </c>
      <c r="L590" s="9" t="str">
        <f>VLOOKUP(G590,[1]代码表数据!$A:$E,5,0)</f>
        <v>普通行业</v>
      </c>
    </row>
    <row r="591" spans="1:12">
      <c r="A591" s="1" t="s">
        <v>332</v>
      </c>
      <c r="B591" s="1" t="s">
        <v>333</v>
      </c>
      <c r="C591" s="1" t="s">
        <v>1556</v>
      </c>
      <c r="D591" s="1" t="s">
        <v>1557</v>
      </c>
      <c r="E591" s="1" t="s">
        <v>1577</v>
      </c>
      <c r="F591" s="1" t="s">
        <v>1578</v>
      </c>
      <c r="G591" s="4" t="s">
        <v>1581</v>
      </c>
      <c r="H591" s="5" t="s">
        <v>1582</v>
      </c>
      <c r="I591" s="4">
        <v>4</v>
      </c>
      <c r="J591" s="4" t="s">
        <v>17</v>
      </c>
      <c r="K591" s="8" t="s">
        <v>18</v>
      </c>
      <c r="L591" s="9" t="str">
        <f>VLOOKUP(G591,[1]代码表数据!$A:$E,5,0)</f>
        <v>普通行业</v>
      </c>
    </row>
    <row r="592" spans="1:12">
      <c r="A592" s="1" t="s">
        <v>332</v>
      </c>
      <c r="B592" s="1" t="s">
        <v>333</v>
      </c>
      <c r="C592" s="1" t="s">
        <v>1556</v>
      </c>
      <c r="D592" s="1" t="s">
        <v>1557</v>
      </c>
      <c r="E592" s="1" t="s">
        <v>1577</v>
      </c>
      <c r="F592" s="1" t="s">
        <v>1578</v>
      </c>
      <c r="G592" s="4" t="s">
        <v>1583</v>
      </c>
      <c r="H592" s="5" t="s">
        <v>1584</v>
      </c>
      <c r="I592" s="4">
        <v>4</v>
      </c>
      <c r="J592" s="4" t="s">
        <v>17</v>
      </c>
      <c r="K592" s="8" t="s">
        <v>18</v>
      </c>
      <c r="L592" s="9" t="str">
        <f>VLOOKUP(G592,[1]代码表数据!$A:$E,5,0)</f>
        <v>普通行业</v>
      </c>
    </row>
    <row r="593" spans="1:12">
      <c r="A593" s="1" t="s">
        <v>332</v>
      </c>
      <c r="B593" s="1" t="s">
        <v>333</v>
      </c>
      <c r="C593" s="1" t="s">
        <v>1556</v>
      </c>
      <c r="D593" s="1" t="s">
        <v>1557</v>
      </c>
      <c r="E593" s="1" t="s">
        <v>1577</v>
      </c>
      <c r="F593" s="1" t="s">
        <v>1578</v>
      </c>
      <c r="G593" s="4" t="s">
        <v>1585</v>
      </c>
      <c r="H593" s="5" t="s">
        <v>1586</v>
      </c>
      <c r="I593" s="4">
        <v>4</v>
      </c>
      <c r="J593" s="4" t="s">
        <v>17</v>
      </c>
      <c r="K593" s="8" t="s">
        <v>18</v>
      </c>
      <c r="L593" s="9" t="str">
        <f>VLOOKUP(G593,[1]代码表数据!$A:$E,5,0)</f>
        <v>普通行业</v>
      </c>
    </row>
    <row r="594" spans="1:12">
      <c r="A594" s="1" t="s">
        <v>332</v>
      </c>
      <c r="B594" s="1" t="s">
        <v>333</v>
      </c>
      <c r="C594" s="1" t="s">
        <v>1556</v>
      </c>
      <c r="D594" s="1" t="s">
        <v>1557</v>
      </c>
      <c r="E594" s="1" t="s">
        <v>1577</v>
      </c>
      <c r="F594" s="1" t="s">
        <v>1578</v>
      </c>
      <c r="G594" s="4" t="s">
        <v>1587</v>
      </c>
      <c r="H594" s="5" t="s">
        <v>1588</v>
      </c>
      <c r="I594" s="4">
        <v>4</v>
      </c>
      <c r="J594" s="4" t="s">
        <v>17</v>
      </c>
      <c r="K594" s="8" t="s">
        <v>18</v>
      </c>
      <c r="L594" s="9" t="str">
        <f>VLOOKUP(G594,[1]代码表数据!$A:$E,5,0)</f>
        <v>普通行业</v>
      </c>
    </row>
    <row r="595" spans="1:12">
      <c r="A595" s="1" t="s">
        <v>332</v>
      </c>
      <c r="B595" s="1" t="s">
        <v>333</v>
      </c>
      <c r="C595" s="1" t="s">
        <v>1556</v>
      </c>
      <c r="D595" s="1" t="s">
        <v>1557</v>
      </c>
      <c r="E595" s="1" t="s">
        <v>1577</v>
      </c>
      <c r="F595" s="1" t="s">
        <v>1578</v>
      </c>
      <c r="G595" s="4" t="s">
        <v>1589</v>
      </c>
      <c r="H595" s="5" t="s">
        <v>1590</v>
      </c>
      <c r="I595" s="4">
        <v>4</v>
      </c>
      <c r="J595" s="4" t="s">
        <v>17</v>
      </c>
      <c r="K595" s="8" t="s">
        <v>18</v>
      </c>
      <c r="L595" s="9" t="str">
        <f>VLOOKUP(G595,[1]代码表数据!$A:$E,5,0)</f>
        <v>普通行业</v>
      </c>
    </row>
    <row r="596" spans="1:12">
      <c r="A596" s="1" t="s">
        <v>332</v>
      </c>
      <c r="B596" s="1" t="s">
        <v>333</v>
      </c>
      <c r="C596" s="1" t="s">
        <v>1556</v>
      </c>
      <c r="D596" s="1" t="s">
        <v>1557</v>
      </c>
      <c r="E596" s="1" t="s">
        <v>1577</v>
      </c>
      <c r="F596" s="1" t="s">
        <v>1578</v>
      </c>
      <c r="G596" s="4" t="s">
        <v>1591</v>
      </c>
      <c r="H596" s="5" t="s">
        <v>1592</v>
      </c>
      <c r="I596" s="4">
        <v>4</v>
      </c>
      <c r="J596" s="4" t="s">
        <v>17</v>
      </c>
      <c r="K596" s="8" t="s">
        <v>18</v>
      </c>
      <c r="L596" s="9" t="str">
        <f>VLOOKUP(G596,[1]代码表数据!$A:$E,5,0)</f>
        <v>普通行业</v>
      </c>
    </row>
    <row r="597" spans="1:12">
      <c r="A597" s="1" t="s">
        <v>332</v>
      </c>
      <c r="B597" s="1" t="s">
        <v>333</v>
      </c>
      <c r="C597" s="1" t="s">
        <v>1556</v>
      </c>
      <c r="D597" s="1" t="s">
        <v>1557</v>
      </c>
      <c r="E597" s="1" t="s">
        <v>1577</v>
      </c>
      <c r="F597" s="1" t="s">
        <v>1578</v>
      </c>
      <c r="G597" s="4" t="s">
        <v>1593</v>
      </c>
      <c r="H597" s="5" t="s">
        <v>1594</v>
      </c>
      <c r="I597" s="4">
        <v>4</v>
      </c>
      <c r="J597" s="4" t="s">
        <v>17</v>
      </c>
      <c r="K597" s="8" t="s">
        <v>18</v>
      </c>
      <c r="L597" s="9" t="str">
        <f>VLOOKUP(G597,[1]代码表数据!$A:$E,5,0)</f>
        <v>普通行业</v>
      </c>
    </row>
    <row r="598" spans="1:12">
      <c r="A598" s="1" t="s">
        <v>332</v>
      </c>
      <c r="B598" s="1" t="s">
        <v>333</v>
      </c>
      <c r="C598" s="1" t="s">
        <v>1556</v>
      </c>
      <c r="D598" s="1" t="s">
        <v>1557</v>
      </c>
      <c r="E598" s="1" t="s">
        <v>1595</v>
      </c>
      <c r="F598" s="1" t="s">
        <v>1596</v>
      </c>
      <c r="G598" s="4" t="s">
        <v>1597</v>
      </c>
      <c r="H598" s="5" t="s">
        <v>1598</v>
      </c>
      <c r="I598" s="4">
        <v>4</v>
      </c>
      <c r="J598" s="4" t="s">
        <v>17</v>
      </c>
      <c r="K598" s="8" t="s">
        <v>18</v>
      </c>
      <c r="L598" s="9" t="str">
        <f>VLOOKUP(G598,[1]代码表数据!$A:$E,5,0)</f>
        <v>普通行业</v>
      </c>
    </row>
    <row r="599" spans="1:12">
      <c r="A599" s="1" t="s">
        <v>332</v>
      </c>
      <c r="B599" s="1" t="s">
        <v>333</v>
      </c>
      <c r="C599" s="1" t="s">
        <v>1556</v>
      </c>
      <c r="D599" s="1" t="s">
        <v>1557</v>
      </c>
      <c r="E599" s="1" t="s">
        <v>1595</v>
      </c>
      <c r="F599" s="1" t="s">
        <v>1596</v>
      </c>
      <c r="G599" s="4" t="s">
        <v>1599</v>
      </c>
      <c r="H599" s="5" t="s">
        <v>1600</v>
      </c>
      <c r="I599" s="4">
        <v>4</v>
      </c>
      <c r="J599" s="4" t="s">
        <v>17</v>
      </c>
      <c r="K599" s="8" t="s">
        <v>18</v>
      </c>
      <c r="L599" s="9" t="str">
        <f>VLOOKUP(G599,[1]代码表数据!$A:$E,5,0)</f>
        <v>普通行业</v>
      </c>
    </row>
    <row r="600" spans="1:12">
      <c r="A600" s="1" t="s">
        <v>332</v>
      </c>
      <c r="B600" s="1" t="s">
        <v>333</v>
      </c>
      <c r="C600" s="1" t="s">
        <v>1556</v>
      </c>
      <c r="D600" s="1" t="s">
        <v>1557</v>
      </c>
      <c r="E600" s="1" t="s">
        <v>1595</v>
      </c>
      <c r="F600" s="1" t="s">
        <v>1596</v>
      </c>
      <c r="G600" s="4" t="s">
        <v>1601</v>
      </c>
      <c r="H600" s="5" t="s">
        <v>1602</v>
      </c>
      <c r="I600" s="4">
        <v>4</v>
      </c>
      <c r="J600" s="4" t="s">
        <v>17</v>
      </c>
      <c r="K600" s="8" t="s">
        <v>18</v>
      </c>
      <c r="L600" s="9" t="str">
        <f>VLOOKUP(G600,[1]代码表数据!$A:$E,5,0)</f>
        <v>普通行业</v>
      </c>
    </row>
    <row r="601" spans="1:12">
      <c r="A601" s="1" t="s">
        <v>332</v>
      </c>
      <c r="B601" s="1" t="s">
        <v>333</v>
      </c>
      <c r="C601" s="1" t="s">
        <v>1556</v>
      </c>
      <c r="D601" s="1" t="s">
        <v>1557</v>
      </c>
      <c r="E601" s="1" t="s">
        <v>1595</v>
      </c>
      <c r="F601" s="1" t="s">
        <v>1596</v>
      </c>
      <c r="G601" s="4" t="s">
        <v>1603</v>
      </c>
      <c r="H601" s="5" t="s">
        <v>1604</v>
      </c>
      <c r="I601" s="4">
        <v>4</v>
      </c>
      <c r="J601" s="4" t="s">
        <v>17</v>
      </c>
      <c r="K601" s="8" t="s">
        <v>18</v>
      </c>
      <c r="L601" s="9" t="str">
        <f>VLOOKUP(G601,[1]代码表数据!$A:$E,5,0)</f>
        <v>普通行业</v>
      </c>
    </row>
    <row r="602" spans="1:12">
      <c r="A602" s="1" t="s">
        <v>332</v>
      </c>
      <c r="B602" s="1" t="s">
        <v>333</v>
      </c>
      <c r="C602" s="1" t="s">
        <v>1556</v>
      </c>
      <c r="D602" s="1" t="s">
        <v>1557</v>
      </c>
      <c r="E602" s="1" t="s">
        <v>1595</v>
      </c>
      <c r="F602" s="1" t="s">
        <v>1596</v>
      </c>
      <c r="G602" s="4" t="s">
        <v>1605</v>
      </c>
      <c r="H602" s="5" t="s">
        <v>1606</v>
      </c>
      <c r="I602" s="4">
        <v>4</v>
      </c>
      <c r="J602" s="4" t="s">
        <v>17</v>
      </c>
      <c r="K602" s="8" t="s">
        <v>18</v>
      </c>
      <c r="L602" s="9" t="str">
        <f>VLOOKUP(G602,[1]代码表数据!$A:$E,5,0)</f>
        <v>普通行业</v>
      </c>
    </row>
    <row r="603" spans="1:12">
      <c r="A603" s="1" t="s">
        <v>332</v>
      </c>
      <c r="B603" s="1" t="s">
        <v>333</v>
      </c>
      <c r="C603" s="1" t="s">
        <v>1556</v>
      </c>
      <c r="D603" s="1" t="s">
        <v>1557</v>
      </c>
      <c r="E603" s="1" t="s">
        <v>1607</v>
      </c>
      <c r="F603" s="1" t="s">
        <v>1608</v>
      </c>
      <c r="G603" s="4" t="s">
        <v>1609</v>
      </c>
      <c r="H603" s="5" t="s">
        <v>1610</v>
      </c>
      <c r="I603" s="4">
        <v>4</v>
      </c>
      <c r="J603" s="4" t="s">
        <v>17</v>
      </c>
      <c r="K603" s="8" t="s">
        <v>18</v>
      </c>
      <c r="L603" s="9" t="str">
        <f>VLOOKUP(G603,[1]代码表数据!$A:$E,5,0)</f>
        <v>普通行业</v>
      </c>
    </row>
    <row r="604" spans="1:12">
      <c r="A604" s="1" t="s">
        <v>332</v>
      </c>
      <c r="B604" s="1" t="s">
        <v>333</v>
      </c>
      <c r="C604" s="1" t="s">
        <v>1556</v>
      </c>
      <c r="D604" s="1" t="s">
        <v>1557</v>
      </c>
      <c r="E604" s="1" t="s">
        <v>1607</v>
      </c>
      <c r="F604" s="1" t="s">
        <v>1608</v>
      </c>
      <c r="G604" s="4" t="s">
        <v>1611</v>
      </c>
      <c r="H604" s="5" t="s">
        <v>1612</v>
      </c>
      <c r="I604" s="4">
        <v>4</v>
      </c>
      <c r="J604" s="4" t="s">
        <v>17</v>
      </c>
      <c r="K604" s="8" t="s">
        <v>18</v>
      </c>
      <c r="L604" s="9" t="str">
        <f>VLOOKUP(G604,[1]代码表数据!$A:$E,5,0)</f>
        <v>普通行业</v>
      </c>
    </row>
    <row r="605" spans="1:12">
      <c r="A605" s="1" t="s">
        <v>332</v>
      </c>
      <c r="B605" s="1" t="s">
        <v>333</v>
      </c>
      <c r="C605" s="1" t="s">
        <v>1556</v>
      </c>
      <c r="D605" s="1" t="s">
        <v>1557</v>
      </c>
      <c r="E605" s="1" t="s">
        <v>1613</v>
      </c>
      <c r="F605" s="1" t="s">
        <v>1614</v>
      </c>
      <c r="G605" s="4" t="s">
        <v>1615</v>
      </c>
      <c r="H605" s="5" t="s">
        <v>1616</v>
      </c>
      <c r="I605" s="4">
        <v>4</v>
      </c>
      <c r="J605" s="4" t="s">
        <v>17</v>
      </c>
      <c r="K605" s="8" t="s">
        <v>18</v>
      </c>
      <c r="L605" s="9" t="str">
        <f>VLOOKUP(G605,[1]代码表数据!$A:$E,5,0)</f>
        <v>普通行业</v>
      </c>
    </row>
    <row r="606" spans="1:12">
      <c r="A606" s="1" t="s">
        <v>332</v>
      </c>
      <c r="B606" s="1" t="s">
        <v>333</v>
      </c>
      <c r="C606" s="1" t="s">
        <v>1556</v>
      </c>
      <c r="D606" s="1" t="s">
        <v>1557</v>
      </c>
      <c r="E606" s="1" t="s">
        <v>1613</v>
      </c>
      <c r="F606" s="1" t="s">
        <v>1614</v>
      </c>
      <c r="G606" s="4" t="s">
        <v>1617</v>
      </c>
      <c r="H606" s="5" t="s">
        <v>1618</v>
      </c>
      <c r="I606" s="4">
        <v>4</v>
      </c>
      <c r="J606" s="4" t="s">
        <v>17</v>
      </c>
      <c r="K606" s="8" t="s">
        <v>18</v>
      </c>
      <c r="L606" s="9" t="str">
        <f>VLOOKUP(G606,[1]代码表数据!$A:$E,5,0)</f>
        <v>普通行业</v>
      </c>
    </row>
    <row r="607" spans="1:12">
      <c r="A607" s="1" t="s">
        <v>332</v>
      </c>
      <c r="B607" s="1" t="s">
        <v>333</v>
      </c>
      <c r="C607" s="1" t="s">
        <v>1556</v>
      </c>
      <c r="D607" s="1" t="s">
        <v>1557</v>
      </c>
      <c r="E607" s="1" t="s">
        <v>1619</v>
      </c>
      <c r="F607" s="1" t="s">
        <v>1620</v>
      </c>
      <c r="G607" s="4" t="s">
        <v>1621</v>
      </c>
      <c r="H607" s="5" t="s">
        <v>1620</v>
      </c>
      <c r="I607" s="4">
        <v>4</v>
      </c>
      <c r="J607" s="4" t="s">
        <v>17</v>
      </c>
      <c r="K607" s="8" t="s">
        <v>18</v>
      </c>
      <c r="L607" s="9" t="str">
        <f>VLOOKUP(G607,[1]代码表数据!$A:$E,5,0)</f>
        <v>普通行业</v>
      </c>
    </row>
    <row r="608" spans="1:12">
      <c r="A608" s="1" t="s">
        <v>332</v>
      </c>
      <c r="B608" s="1" t="s">
        <v>333</v>
      </c>
      <c r="C608" s="1" t="s">
        <v>1556</v>
      </c>
      <c r="D608" s="1" t="s">
        <v>1557</v>
      </c>
      <c r="E608" s="1" t="s">
        <v>1622</v>
      </c>
      <c r="F608" s="1" t="s">
        <v>1623</v>
      </c>
      <c r="G608" s="4" t="s">
        <v>1624</v>
      </c>
      <c r="H608" s="5" t="s">
        <v>1623</v>
      </c>
      <c r="I608" s="4">
        <v>4</v>
      </c>
      <c r="J608" s="4" t="s">
        <v>17</v>
      </c>
      <c r="K608" s="8" t="s">
        <v>18</v>
      </c>
      <c r="L608" s="9" t="str">
        <f>VLOOKUP(G608,[1]代码表数据!$A:$E,5,0)</f>
        <v>普通行业</v>
      </c>
    </row>
    <row r="609" spans="1:12">
      <c r="A609" s="1" t="s">
        <v>332</v>
      </c>
      <c r="B609" s="1" t="s">
        <v>333</v>
      </c>
      <c r="C609" s="1" t="s">
        <v>1556</v>
      </c>
      <c r="D609" s="1" t="s">
        <v>1557</v>
      </c>
      <c r="E609" s="1" t="s">
        <v>1625</v>
      </c>
      <c r="F609" s="1" t="s">
        <v>1626</v>
      </c>
      <c r="G609" s="4" t="s">
        <v>1627</v>
      </c>
      <c r="H609" s="5" t="s">
        <v>1628</v>
      </c>
      <c r="I609" s="4">
        <v>4</v>
      </c>
      <c r="J609" s="4" t="s">
        <v>17</v>
      </c>
      <c r="K609" s="8" t="s">
        <v>18</v>
      </c>
      <c r="L609" s="9" t="str">
        <f>VLOOKUP(G609,[1]代码表数据!$A:$E,5,0)</f>
        <v>普通行业</v>
      </c>
    </row>
    <row r="610" spans="1:12">
      <c r="A610" s="1" t="s">
        <v>332</v>
      </c>
      <c r="B610" s="1" t="s">
        <v>333</v>
      </c>
      <c r="C610" s="1" t="s">
        <v>1556</v>
      </c>
      <c r="D610" s="1" t="s">
        <v>1557</v>
      </c>
      <c r="E610" s="1" t="s">
        <v>1625</v>
      </c>
      <c r="F610" s="1" t="s">
        <v>1626</v>
      </c>
      <c r="G610" s="4" t="s">
        <v>1629</v>
      </c>
      <c r="H610" s="5" t="s">
        <v>1630</v>
      </c>
      <c r="I610" s="4">
        <v>4</v>
      </c>
      <c r="J610" s="4" t="s">
        <v>17</v>
      </c>
      <c r="K610" s="8" t="s">
        <v>18</v>
      </c>
      <c r="L610" s="9" t="str">
        <f>VLOOKUP(G610,[1]代码表数据!$A:$E,5,0)</f>
        <v>普通行业</v>
      </c>
    </row>
    <row r="611" spans="1:12">
      <c r="A611" s="1" t="s">
        <v>332</v>
      </c>
      <c r="B611" s="1" t="s">
        <v>333</v>
      </c>
      <c r="C611" s="1" t="s">
        <v>1556</v>
      </c>
      <c r="D611" s="1" t="s">
        <v>1557</v>
      </c>
      <c r="E611" s="1" t="s">
        <v>1625</v>
      </c>
      <c r="F611" s="1" t="s">
        <v>1626</v>
      </c>
      <c r="G611" s="4" t="s">
        <v>1631</v>
      </c>
      <c r="H611" s="5" t="s">
        <v>1632</v>
      </c>
      <c r="I611" s="4">
        <v>4</v>
      </c>
      <c r="J611" s="4" t="s">
        <v>17</v>
      </c>
      <c r="K611" s="8" t="s">
        <v>18</v>
      </c>
      <c r="L611" s="9" t="str">
        <f>VLOOKUP(G611,[1]代码表数据!$A:$E,5,0)</f>
        <v>普通行业</v>
      </c>
    </row>
    <row r="612" spans="1:12">
      <c r="A612" s="1" t="s">
        <v>332</v>
      </c>
      <c r="B612" s="1" t="s">
        <v>333</v>
      </c>
      <c r="C612" s="1" t="s">
        <v>1633</v>
      </c>
      <c r="D612" s="1" t="s">
        <v>1634</v>
      </c>
      <c r="E612" s="1" t="s">
        <v>1635</v>
      </c>
      <c r="F612" s="1" t="s">
        <v>1636</v>
      </c>
      <c r="G612" s="4" t="s">
        <v>1637</v>
      </c>
      <c r="H612" s="5" t="s">
        <v>1638</v>
      </c>
      <c r="I612" s="4">
        <v>4</v>
      </c>
      <c r="J612" s="4" t="s">
        <v>17</v>
      </c>
      <c r="K612" s="8" t="s">
        <v>18</v>
      </c>
      <c r="L612" s="9" t="str">
        <f>VLOOKUP(G612,[1]代码表数据!$A:$E,5,0)</f>
        <v>普通行业</v>
      </c>
    </row>
    <row r="613" spans="1:12">
      <c r="A613" s="1" t="s">
        <v>332</v>
      </c>
      <c r="B613" s="1" t="s">
        <v>333</v>
      </c>
      <c r="C613" s="1" t="s">
        <v>1633</v>
      </c>
      <c r="D613" s="1" t="s">
        <v>1634</v>
      </c>
      <c r="E613" s="1" t="s">
        <v>1635</v>
      </c>
      <c r="F613" s="1" t="s">
        <v>1636</v>
      </c>
      <c r="G613" s="4" t="s">
        <v>1639</v>
      </c>
      <c r="H613" s="5" t="s">
        <v>1640</v>
      </c>
      <c r="I613" s="4">
        <v>4</v>
      </c>
      <c r="J613" s="12" t="s">
        <v>17</v>
      </c>
      <c r="K613" s="8" t="s">
        <v>18</v>
      </c>
      <c r="L613" s="9" t="str">
        <f>VLOOKUP(G613,[1]代码表数据!$A:$E,5,0)</f>
        <v>普通行业</v>
      </c>
    </row>
    <row r="614" spans="1:12">
      <c r="A614" s="1" t="s">
        <v>332</v>
      </c>
      <c r="B614" s="1" t="s">
        <v>333</v>
      </c>
      <c r="C614" s="1" t="s">
        <v>1633</v>
      </c>
      <c r="D614" s="1" t="s">
        <v>1634</v>
      </c>
      <c r="E614" s="1" t="s">
        <v>1635</v>
      </c>
      <c r="F614" s="1" t="s">
        <v>1636</v>
      </c>
      <c r="G614" s="4" t="s">
        <v>1641</v>
      </c>
      <c r="H614" s="5" t="s">
        <v>1642</v>
      </c>
      <c r="I614" s="4">
        <v>4</v>
      </c>
      <c r="J614" s="4" t="s">
        <v>17</v>
      </c>
      <c r="K614" s="8" t="s">
        <v>18</v>
      </c>
      <c r="L614" s="9" t="str">
        <f>VLOOKUP(G614,[1]代码表数据!$A:$E,5,0)</f>
        <v>普通行业</v>
      </c>
    </row>
    <row r="615" spans="1:12">
      <c r="A615" s="1" t="s">
        <v>332</v>
      </c>
      <c r="B615" s="1" t="s">
        <v>333</v>
      </c>
      <c r="C615" s="1" t="s">
        <v>1633</v>
      </c>
      <c r="D615" s="1" t="s">
        <v>1634</v>
      </c>
      <c r="E615" s="1" t="s">
        <v>1635</v>
      </c>
      <c r="F615" s="1" t="s">
        <v>1636</v>
      </c>
      <c r="G615" s="4" t="s">
        <v>1643</v>
      </c>
      <c r="H615" s="5" t="s">
        <v>1644</v>
      </c>
      <c r="I615" s="4">
        <v>4</v>
      </c>
      <c r="J615" s="4" t="s">
        <v>17</v>
      </c>
      <c r="K615" s="8" t="s">
        <v>18</v>
      </c>
      <c r="L615" s="9" t="str">
        <f>VLOOKUP(G615,[1]代码表数据!$A:$E,5,0)</f>
        <v>普通行业</v>
      </c>
    </row>
    <row r="616" spans="1:12">
      <c r="A616" s="1" t="s">
        <v>332</v>
      </c>
      <c r="B616" s="1" t="s">
        <v>333</v>
      </c>
      <c r="C616" s="1" t="s">
        <v>1633</v>
      </c>
      <c r="D616" s="1" t="s">
        <v>1634</v>
      </c>
      <c r="E616" s="1" t="s">
        <v>1645</v>
      </c>
      <c r="F616" s="1" t="s">
        <v>1646</v>
      </c>
      <c r="G616" s="4" t="s">
        <v>1647</v>
      </c>
      <c r="H616" s="5" t="s">
        <v>1648</v>
      </c>
      <c r="I616" s="4">
        <v>4</v>
      </c>
      <c r="J616" s="4" t="s">
        <v>17</v>
      </c>
      <c r="K616" s="8" t="s">
        <v>18</v>
      </c>
      <c r="L616" s="9" t="str">
        <f>VLOOKUP(G616,[1]代码表数据!$A:$E,5,0)</f>
        <v>普通行业</v>
      </c>
    </row>
    <row r="617" spans="1:12">
      <c r="A617" s="1" t="s">
        <v>332</v>
      </c>
      <c r="B617" s="1" t="s">
        <v>333</v>
      </c>
      <c r="C617" s="1" t="s">
        <v>1633</v>
      </c>
      <c r="D617" s="1" t="s">
        <v>1634</v>
      </c>
      <c r="E617" s="1" t="s">
        <v>1645</v>
      </c>
      <c r="F617" s="1" t="s">
        <v>1646</v>
      </c>
      <c r="G617" s="4" t="s">
        <v>1649</v>
      </c>
      <c r="H617" s="5" t="s">
        <v>1650</v>
      </c>
      <c r="I617" s="4">
        <v>4</v>
      </c>
      <c r="J617" s="4" t="s">
        <v>17</v>
      </c>
      <c r="K617" s="8" t="s">
        <v>18</v>
      </c>
      <c r="L617" s="9" t="str">
        <f>VLOOKUP(G617,[1]代码表数据!$A:$E,5,0)</f>
        <v>普通行业</v>
      </c>
    </row>
    <row r="618" spans="1:12">
      <c r="A618" s="1" t="s">
        <v>332</v>
      </c>
      <c r="B618" s="1" t="s">
        <v>333</v>
      </c>
      <c r="C618" s="1" t="s">
        <v>1633</v>
      </c>
      <c r="D618" s="1" t="s">
        <v>1634</v>
      </c>
      <c r="E618" s="1" t="s">
        <v>1645</v>
      </c>
      <c r="F618" s="1" t="s">
        <v>1646</v>
      </c>
      <c r="G618" s="4" t="s">
        <v>1651</v>
      </c>
      <c r="H618" s="5" t="s">
        <v>1652</v>
      </c>
      <c r="I618" s="4">
        <v>4</v>
      </c>
      <c r="J618" s="4" t="s">
        <v>17</v>
      </c>
      <c r="K618" s="8" t="s">
        <v>18</v>
      </c>
      <c r="L618" s="9" t="str">
        <f>VLOOKUP(G618,[1]代码表数据!$A:$E,5,0)</f>
        <v>普通行业</v>
      </c>
    </row>
    <row r="619" spans="1:12">
      <c r="A619" s="1" t="s">
        <v>332</v>
      </c>
      <c r="B619" s="1" t="s">
        <v>333</v>
      </c>
      <c r="C619" s="1" t="s">
        <v>1633</v>
      </c>
      <c r="D619" s="1" t="s">
        <v>1634</v>
      </c>
      <c r="E619" s="1" t="s">
        <v>1645</v>
      </c>
      <c r="F619" s="1" t="s">
        <v>1646</v>
      </c>
      <c r="G619" s="4" t="s">
        <v>1653</v>
      </c>
      <c r="H619" s="5" t="s">
        <v>1654</v>
      </c>
      <c r="I619" s="4">
        <v>4</v>
      </c>
      <c r="J619" s="4" t="s">
        <v>17</v>
      </c>
      <c r="K619" s="8" t="s">
        <v>18</v>
      </c>
      <c r="L619" s="9" t="str">
        <f>VLOOKUP(G619,[1]代码表数据!$A:$E,5,0)</f>
        <v>普通行业</v>
      </c>
    </row>
    <row r="620" spans="1:12">
      <c r="A620" s="1" t="s">
        <v>332</v>
      </c>
      <c r="B620" s="1" t="s">
        <v>333</v>
      </c>
      <c r="C620" s="1" t="s">
        <v>1633</v>
      </c>
      <c r="D620" s="1" t="s">
        <v>1634</v>
      </c>
      <c r="E620" s="1" t="s">
        <v>1645</v>
      </c>
      <c r="F620" s="1" t="s">
        <v>1646</v>
      </c>
      <c r="G620" s="4" t="s">
        <v>1655</v>
      </c>
      <c r="H620" s="5" t="s">
        <v>1656</v>
      </c>
      <c r="I620" s="4">
        <v>4</v>
      </c>
      <c r="J620" s="4" t="s">
        <v>17</v>
      </c>
      <c r="K620" s="8" t="s">
        <v>18</v>
      </c>
      <c r="L620" s="9" t="str">
        <f>VLOOKUP(G620,[1]代码表数据!$A:$E,5,0)</f>
        <v>普通行业</v>
      </c>
    </row>
    <row r="621" spans="1:12">
      <c r="A621" s="1" t="s">
        <v>332</v>
      </c>
      <c r="B621" s="1" t="s">
        <v>333</v>
      </c>
      <c r="C621" s="1" t="s">
        <v>1633</v>
      </c>
      <c r="D621" s="1" t="s">
        <v>1634</v>
      </c>
      <c r="E621" s="1" t="s">
        <v>1645</v>
      </c>
      <c r="F621" s="1" t="s">
        <v>1646</v>
      </c>
      <c r="G621" s="4" t="s">
        <v>1657</v>
      </c>
      <c r="H621" s="5" t="s">
        <v>1658</v>
      </c>
      <c r="I621" s="4">
        <v>4</v>
      </c>
      <c r="J621" s="4" t="s">
        <v>17</v>
      </c>
      <c r="K621" s="8" t="s">
        <v>18</v>
      </c>
      <c r="L621" s="9" t="str">
        <f>VLOOKUP(G621,[1]代码表数据!$A:$E,5,0)</f>
        <v>普通行业</v>
      </c>
    </row>
    <row r="622" spans="1:12">
      <c r="A622" s="1" t="s">
        <v>332</v>
      </c>
      <c r="B622" s="1" t="s">
        <v>333</v>
      </c>
      <c r="C622" s="1" t="s">
        <v>1633</v>
      </c>
      <c r="D622" s="1" t="s">
        <v>1634</v>
      </c>
      <c r="E622" s="1" t="s">
        <v>1659</v>
      </c>
      <c r="F622" s="1" t="s">
        <v>1660</v>
      </c>
      <c r="G622" s="4" t="s">
        <v>1661</v>
      </c>
      <c r="H622" s="5" t="s">
        <v>1662</v>
      </c>
      <c r="I622" s="4">
        <v>4</v>
      </c>
      <c r="J622" s="4" t="s">
        <v>17</v>
      </c>
      <c r="K622" s="8" t="s">
        <v>18</v>
      </c>
      <c r="L622" s="9" t="str">
        <f>VLOOKUP(G622,[1]代码表数据!$A:$E,5,0)</f>
        <v>普通行业</v>
      </c>
    </row>
    <row r="623" spans="1:12">
      <c r="A623" s="1" t="s">
        <v>332</v>
      </c>
      <c r="B623" s="1" t="s">
        <v>333</v>
      </c>
      <c r="C623" s="1" t="s">
        <v>1633</v>
      </c>
      <c r="D623" s="1" t="s">
        <v>1634</v>
      </c>
      <c r="E623" s="1" t="s">
        <v>1659</v>
      </c>
      <c r="F623" s="1" t="s">
        <v>1660</v>
      </c>
      <c r="G623" s="4" t="s">
        <v>1663</v>
      </c>
      <c r="H623" s="5" t="s">
        <v>1664</v>
      </c>
      <c r="I623" s="4">
        <v>4</v>
      </c>
      <c r="J623" s="4" t="s">
        <v>17</v>
      </c>
      <c r="K623" s="8" t="s">
        <v>18</v>
      </c>
      <c r="L623" s="9" t="str">
        <f>VLOOKUP(G623,[1]代码表数据!$A:$E,5,0)</f>
        <v>普通行业</v>
      </c>
    </row>
    <row r="624" spans="1:12">
      <c r="A624" s="1" t="s">
        <v>332</v>
      </c>
      <c r="B624" s="1" t="s">
        <v>333</v>
      </c>
      <c r="C624" s="1" t="s">
        <v>1633</v>
      </c>
      <c r="D624" s="1" t="s">
        <v>1634</v>
      </c>
      <c r="E624" s="1" t="s">
        <v>1659</v>
      </c>
      <c r="F624" s="1" t="s">
        <v>1660</v>
      </c>
      <c r="G624" s="4" t="s">
        <v>1665</v>
      </c>
      <c r="H624" s="5" t="s">
        <v>1666</v>
      </c>
      <c r="I624" s="4">
        <v>4</v>
      </c>
      <c r="J624" s="4" t="s">
        <v>17</v>
      </c>
      <c r="K624" s="8" t="s">
        <v>18</v>
      </c>
      <c r="L624" s="9" t="str">
        <f>VLOOKUP(G624,[1]代码表数据!$A:$E,5,0)</f>
        <v>普通行业</v>
      </c>
    </row>
    <row r="625" spans="1:12">
      <c r="A625" s="1" t="s">
        <v>332</v>
      </c>
      <c r="B625" s="1" t="s">
        <v>333</v>
      </c>
      <c r="C625" s="1" t="s">
        <v>1633</v>
      </c>
      <c r="D625" s="1" t="s">
        <v>1634</v>
      </c>
      <c r="E625" s="1" t="s">
        <v>1659</v>
      </c>
      <c r="F625" s="1" t="s">
        <v>1660</v>
      </c>
      <c r="G625" s="4" t="s">
        <v>1667</v>
      </c>
      <c r="H625" s="5" t="s">
        <v>1668</v>
      </c>
      <c r="I625" s="4">
        <v>4</v>
      </c>
      <c r="J625" s="4" t="s">
        <v>17</v>
      </c>
      <c r="K625" s="8" t="s">
        <v>18</v>
      </c>
      <c r="L625" s="9" t="str">
        <f>VLOOKUP(G625,[1]代码表数据!$A:$E,5,0)</f>
        <v>普通行业</v>
      </c>
    </row>
    <row r="626" spans="1:12">
      <c r="A626" s="1" t="s">
        <v>332</v>
      </c>
      <c r="B626" s="1" t="s">
        <v>333</v>
      </c>
      <c r="C626" s="1" t="s">
        <v>1633</v>
      </c>
      <c r="D626" s="1" t="s">
        <v>1634</v>
      </c>
      <c r="E626" s="1" t="s">
        <v>1659</v>
      </c>
      <c r="F626" s="1" t="s">
        <v>1660</v>
      </c>
      <c r="G626" s="4" t="s">
        <v>1669</v>
      </c>
      <c r="H626" s="5" t="s">
        <v>1670</v>
      </c>
      <c r="I626" s="4">
        <v>4</v>
      </c>
      <c r="J626" s="4" t="s">
        <v>17</v>
      </c>
      <c r="K626" s="8" t="s">
        <v>18</v>
      </c>
      <c r="L626" s="9" t="str">
        <f>VLOOKUP(G626,[1]代码表数据!$A:$E,5,0)</f>
        <v>普通行业</v>
      </c>
    </row>
    <row r="627" spans="1:12">
      <c r="A627" s="1" t="s">
        <v>332</v>
      </c>
      <c r="B627" s="1" t="s">
        <v>333</v>
      </c>
      <c r="C627" s="1" t="s">
        <v>1633</v>
      </c>
      <c r="D627" s="1" t="s">
        <v>1634</v>
      </c>
      <c r="E627" s="1" t="s">
        <v>1671</v>
      </c>
      <c r="F627" s="1" t="s">
        <v>1672</v>
      </c>
      <c r="G627" s="4" t="s">
        <v>1673</v>
      </c>
      <c r="H627" s="5" t="s">
        <v>1674</v>
      </c>
      <c r="I627" s="4">
        <v>4</v>
      </c>
      <c r="J627" s="4" t="s">
        <v>17</v>
      </c>
      <c r="K627" s="8" t="s">
        <v>18</v>
      </c>
      <c r="L627" s="9" t="str">
        <f>VLOOKUP(G627,[1]代码表数据!$A:$E,5,0)</f>
        <v>普通行业</v>
      </c>
    </row>
    <row r="628" spans="1:12">
      <c r="A628" s="1" t="s">
        <v>332</v>
      </c>
      <c r="B628" s="1" t="s">
        <v>333</v>
      </c>
      <c r="C628" s="1" t="s">
        <v>1633</v>
      </c>
      <c r="D628" s="1" t="s">
        <v>1634</v>
      </c>
      <c r="E628" s="1" t="s">
        <v>1671</v>
      </c>
      <c r="F628" s="1" t="s">
        <v>1672</v>
      </c>
      <c r="G628" s="4" t="s">
        <v>1675</v>
      </c>
      <c r="H628" s="5" t="s">
        <v>1676</v>
      </c>
      <c r="I628" s="4">
        <v>4</v>
      </c>
      <c r="J628" s="4" t="s">
        <v>17</v>
      </c>
      <c r="K628" s="8" t="s">
        <v>18</v>
      </c>
      <c r="L628" s="9" t="str">
        <f>VLOOKUP(G628,[1]代码表数据!$A:$E,5,0)</f>
        <v>普通行业</v>
      </c>
    </row>
    <row r="629" spans="1:12">
      <c r="A629" s="1" t="s">
        <v>332</v>
      </c>
      <c r="B629" s="1" t="s">
        <v>333</v>
      </c>
      <c r="C629" s="1" t="s">
        <v>1633</v>
      </c>
      <c r="D629" s="1" t="s">
        <v>1634</v>
      </c>
      <c r="E629" s="1" t="s">
        <v>1671</v>
      </c>
      <c r="F629" s="1" t="s">
        <v>1672</v>
      </c>
      <c r="G629" s="4" t="s">
        <v>1677</v>
      </c>
      <c r="H629" s="5" t="s">
        <v>1678</v>
      </c>
      <c r="I629" s="4">
        <v>4</v>
      </c>
      <c r="J629" s="4" t="s">
        <v>17</v>
      </c>
      <c r="K629" s="8" t="s">
        <v>18</v>
      </c>
      <c r="L629" s="9" t="str">
        <f>VLOOKUP(G629,[1]代码表数据!$A:$E,5,0)</f>
        <v>普通行业</v>
      </c>
    </row>
    <row r="630" spans="1:12">
      <c r="A630" s="1" t="s">
        <v>332</v>
      </c>
      <c r="B630" s="1" t="s">
        <v>333</v>
      </c>
      <c r="C630" s="1" t="s">
        <v>1633</v>
      </c>
      <c r="D630" s="1" t="s">
        <v>1634</v>
      </c>
      <c r="E630" s="1" t="s">
        <v>1671</v>
      </c>
      <c r="F630" s="1" t="s">
        <v>1672</v>
      </c>
      <c r="G630" s="4" t="s">
        <v>1679</v>
      </c>
      <c r="H630" s="5" t="s">
        <v>1680</v>
      </c>
      <c r="I630" s="4">
        <v>4</v>
      </c>
      <c r="J630" s="4" t="s">
        <v>17</v>
      </c>
      <c r="K630" s="8" t="s">
        <v>18</v>
      </c>
      <c r="L630" s="9" t="str">
        <f>VLOOKUP(G630,[1]代码表数据!$A:$E,5,0)</f>
        <v>普通行业</v>
      </c>
    </row>
    <row r="631" spans="1:12">
      <c r="A631" s="1" t="s">
        <v>332</v>
      </c>
      <c r="B631" s="1" t="s">
        <v>333</v>
      </c>
      <c r="C631" s="1" t="s">
        <v>1633</v>
      </c>
      <c r="D631" s="1" t="s">
        <v>1634</v>
      </c>
      <c r="E631" s="1" t="s">
        <v>1671</v>
      </c>
      <c r="F631" s="1" t="s">
        <v>1672</v>
      </c>
      <c r="G631" s="4" t="s">
        <v>1681</v>
      </c>
      <c r="H631" s="5" t="s">
        <v>1682</v>
      </c>
      <c r="I631" s="4">
        <v>4</v>
      </c>
      <c r="J631" s="4" t="s">
        <v>17</v>
      </c>
      <c r="K631" s="8" t="s">
        <v>18</v>
      </c>
      <c r="L631" s="9" t="str">
        <f>VLOOKUP(G631,[1]代码表数据!$A:$E,5,0)</f>
        <v>普通行业</v>
      </c>
    </row>
    <row r="632" spans="1:12">
      <c r="A632" s="1" t="s">
        <v>332</v>
      </c>
      <c r="B632" s="1" t="s">
        <v>333</v>
      </c>
      <c r="C632" s="1" t="s">
        <v>1633</v>
      </c>
      <c r="D632" s="1" t="s">
        <v>1634</v>
      </c>
      <c r="E632" s="1" t="s">
        <v>1683</v>
      </c>
      <c r="F632" s="1" t="s">
        <v>1684</v>
      </c>
      <c r="G632" s="4" t="s">
        <v>1685</v>
      </c>
      <c r="H632" s="5" t="s">
        <v>1686</v>
      </c>
      <c r="I632" s="4">
        <v>4</v>
      </c>
      <c r="J632" s="4" t="s">
        <v>17</v>
      </c>
      <c r="K632" s="8" t="s">
        <v>18</v>
      </c>
      <c r="L632" s="9" t="str">
        <f>VLOOKUP(G632,[1]代码表数据!$A:$E,5,0)</f>
        <v>普通行业</v>
      </c>
    </row>
    <row r="633" spans="1:12">
      <c r="A633" s="1" t="s">
        <v>332</v>
      </c>
      <c r="B633" s="1" t="s">
        <v>333</v>
      </c>
      <c r="C633" s="1" t="s">
        <v>1633</v>
      </c>
      <c r="D633" s="1" t="s">
        <v>1634</v>
      </c>
      <c r="E633" s="1" t="s">
        <v>1683</v>
      </c>
      <c r="F633" s="1" t="s">
        <v>1684</v>
      </c>
      <c r="G633" s="4" t="s">
        <v>1687</v>
      </c>
      <c r="H633" s="5" t="s">
        <v>1688</v>
      </c>
      <c r="I633" s="4">
        <v>4</v>
      </c>
      <c r="J633" s="4" t="s">
        <v>17</v>
      </c>
      <c r="K633" s="8" t="s">
        <v>18</v>
      </c>
      <c r="L633" s="9" t="str">
        <f>VLOOKUP(G633,[1]代码表数据!$A:$E,5,0)</f>
        <v>普通行业</v>
      </c>
    </row>
    <row r="634" spans="1:12">
      <c r="A634" s="1" t="s">
        <v>332</v>
      </c>
      <c r="B634" s="1" t="s">
        <v>333</v>
      </c>
      <c r="C634" s="1" t="s">
        <v>1633</v>
      </c>
      <c r="D634" s="1" t="s">
        <v>1634</v>
      </c>
      <c r="E634" s="1" t="s">
        <v>1683</v>
      </c>
      <c r="F634" s="1" t="s">
        <v>1684</v>
      </c>
      <c r="G634" s="4" t="s">
        <v>1689</v>
      </c>
      <c r="H634" s="5" t="s">
        <v>1690</v>
      </c>
      <c r="I634" s="4">
        <v>4</v>
      </c>
      <c r="J634" s="4" t="s">
        <v>17</v>
      </c>
      <c r="K634" s="8" t="s">
        <v>18</v>
      </c>
      <c r="L634" s="9" t="str">
        <f>VLOOKUP(G634,[1]代码表数据!$A:$E,5,0)</f>
        <v>普通行业</v>
      </c>
    </row>
    <row r="635" spans="1:12">
      <c r="A635" s="1" t="s">
        <v>332</v>
      </c>
      <c r="B635" s="1" t="s">
        <v>333</v>
      </c>
      <c r="C635" s="1" t="s">
        <v>1633</v>
      </c>
      <c r="D635" s="1" t="s">
        <v>1634</v>
      </c>
      <c r="E635" s="1" t="s">
        <v>1683</v>
      </c>
      <c r="F635" s="1" t="s">
        <v>1684</v>
      </c>
      <c r="G635" s="4" t="s">
        <v>1691</v>
      </c>
      <c r="H635" s="5" t="s">
        <v>1692</v>
      </c>
      <c r="I635" s="4">
        <v>4</v>
      </c>
      <c r="J635" s="4" t="s">
        <v>17</v>
      </c>
      <c r="K635" s="8" t="s">
        <v>18</v>
      </c>
      <c r="L635" s="9" t="str">
        <f>VLOOKUP(G635,[1]代码表数据!$A:$E,5,0)</f>
        <v>普通行业</v>
      </c>
    </row>
    <row r="636" spans="1:12">
      <c r="A636" s="1" t="s">
        <v>332</v>
      </c>
      <c r="B636" s="1" t="s">
        <v>333</v>
      </c>
      <c r="C636" s="1" t="s">
        <v>1633</v>
      </c>
      <c r="D636" s="1" t="s">
        <v>1634</v>
      </c>
      <c r="E636" s="1" t="s">
        <v>1683</v>
      </c>
      <c r="F636" s="1" t="s">
        <v>1684</v>
      </c>
      <c r="G636" s="4" t="s">
        <v>1693</v>
      </c>
      <c r="H636" s="5" t="s">
        <v>1694</v>
      </c>
      <c r="I636" s="4">
        <v>4</v>
      </c>
      <c r="J636" s="4" t="s">
        <v>17</v>
      </c>
      <c r="K636" s="8" t="s">
        <v>18</v>
      </c>
      <c r="L636" s="9" t="str">
        <f>VLOOKUP(G636,[1]代码表数据!$A:$E,5,0)</f>
        <v>普通行业</v>
      </c>
    </row>
    <row r="637" spans="1:12">
      <c r="A637" s="1" t="s">
        <v>332</v>
      </c>
      <c r="B637" s="1" t="s">
        <v>333</v>
      </c>
      <c r="C637" s="1" t="s">
        <v>1633</v>
      </c>
      <c r="D637" s="1" t="s">
        <v>1634</v>
      </c>
      <c r="E637" s="1" t="s">
        <v>1683</v>
      </c>
      <c r="F637" s="1" t="s">
        <v>1684</v>
      </c>
      <c r="G637" s="4" t="s">
        <v>1695</v>
      </c>
      <c r="H637" s="5" t="s">
        <v>1696</v>
      </c>
      <c r="I637" s="4">
        <v>4</v>
      </c>
      <c r="J637" s="4" t="s">
        <v>17</v>
      </c>
      <c r="K637" s="8" t="s">
        <v>18</v>
      </c>
      <c r="L637" s="9" t="str">
        <f>VLOOKUP(G637,[1]代码表数据!$A:$E,5,0)</f>
        <v>普通行业</v>
      </c>
    </row>
    <row r="638" spans="1:12">
      <c r="A638" s="1" t="s">
        <v>332</v>
      </c>
      <c r="B638" s="1" t="s">
        <v>333</v>
      </c>
      <c r="C638" s="1" t="s">
        <v>1633</v>
      </c>
      <c r="D638" s="1" t="s">
        <v>1634</v>
      </c>
      <c r="E638" s="1" t="s">
        <v>1683</v>
      </c>
      <c r="F638" s="1" t="s">
        <v>1684</v>
      </c>
      <c r="G638" s="4" t="s">
        <v>1697</v>
      </c>
      <c r="H638" s="5" t="s">
        <v>1698</v>
      </c>
      <c r="I638" s="4">
        <v>4</v>
      </c>
      <c r="J638" s="4" t="s">
        <v>17</v>
      </c>
      <c r="K638" s="8" t="s">
        <v>18</v>
      </c>
      <c r="L638" s="9" t="str">
        <f>VLOOKUP(G638,[1]代码表数据!$A:$E,5,0)</f>
        <v>普通行业</v>
      </c>
    </row>
    <row r="639" spans="1:12">
      <c r="A639" s="1" t="s">
        <v>332</v>
      </c>
      <c r="B639" s="1" t="s">
        <v>333</v>
      </c>
      <c r="C639" s="1" t="s">
        <v>1633</v>
      </c>
      <c r="D639" s="1" t="s">
        <v>1634</v>
      </c>
      <c r="E639" s="1" t="s">
        <v>1683</v>
      </c>
      <c r="F639" s="1" t="s">
        <v>1684</v>
      </c>
      <c r="G639" s="4" t="s">
        <v>1699</v>
      </c>
      <c r="H639" s="5" t="s">
        <v>1700</v>
      </c>
      <c r="I639" s="4">
        <v>4</v>
      </c>
      <c r="J639" s="4" t="s">
        <v>17</v>
      </c>
      <c r="K639" s="8" t="s">
        <v>18</v>
      </c>
      <c r="L639" s="9" t="str">
        <f>VLOOKUP(G639,[1]代码表数据!$A:$E,5,0)</f>
        <v>普通行业</v>
      </c>
    </row>
    <row r="640" spans="1:12">
      <c r="A640" s="1" t="s">
        <v>332</v>
      </c>
      <c r="B640" s="1" t="s">
        <v>333</v>
      </c>
      <c r="C640" s="1" t="s">
        <v>1633</v>
      </c>
      <c r="D640" s="1" t="s">
        <v>1634</v>
      </c>
      <c r="E640" s="1" t="s">
        <v>1701</v>
      </c>
      <c r="F640" s="1" t="s">
        <v>1702</v>
      </c>
      <c r="G640" s="4" t="s">
        <v>1703</v>
      </c>
      <c r="H640" s="5" t="s">
        <v>1704</v>
      </c>
      <c r="I640" s="4">
        <v>4</v>
      </c>
      <c r="J640" s="4" t="s">
        <v>17</v>
      </c>
      <c r="K640" s="8" t="s">
        <v>18</v>
      </c>
      <c r="L640" s="9" t="str">
        <f>VLOOKUP(G640,[1]代码表数据!$A:$E,5,0)</f>
        <v>普通行业</v>
      </c>
    </row>
    <row r="641" spans="1:12">
      <c r="A641" s="1" t="s">
        <v>332</v>
      </c>
      <c r="B641" s="1" t="s">
        <v>333</v>
      </c>
      <c r="C641" s="1" t="s">
        <v>1633</v>
      </c>
      <c r="D641" s="1" t="s">
        <v>1634</v>
      </c>
      <c r="E641" s="1" t="s">
        <v>1701</v>
      </c>
      <c r="F641" s="1" t="s">
        <v>1702</v>
      </c>
      <c r="G641" s="4" t="s">
        <v>1705</v>
      </c>
      <c r="H641" s="5" t="s">
        <v>1706</v>
      </c>
      <c r="I641" s="4">
        <v>4</v>
      </c>
      <c r="J641" s="4" t="s">
        <v>17</v>
      </c>
      <c r="K641" s="8" t="s">
        <v>18</v>
      </c>
      <c r="L641" s="9" t="str">
        <f>VLOOKUP(G641,[1]代码表数据!$A:$E,5,0)</f>
        <v>普通行业</v>
      </c>
    </row>
    <row r="642" spans="1:12">
      <c r="A642" s="1" t="s">
        <v>332</v>
      </c>
      <c r="B642" s="1" t="s">
        <v>333</v>
      </c>
      <c r="C642" s="1" t="s">
        <v>1633</v>
      </c>
      <c r="D642" s="1" t="s">
        <v>1634</v>
      </c>
      <c r="E642" s="1" t="s">
        <v>1701</v>
      </c>
      <c r="F642" s="1" t="s">
        <v>1702</v>
      </c>
      <c r="G642" s="4" t="s">
        <v>1707</v>
      </c>
      <c r="H642" s="5" t="s">
        <v>1708</v>
      </c>
      <c r="I642" s="4">
        <v>4</v>
      </c>
      <c r="J642" s="4" t="s">
        <v>17</v>
      </c>
      <c r="K642" s="8" t="s">
        <v>18</v>
      </c>
      <c r="L642" s="9" t="str">
        <f>VLOOKUP(G642,[1]代码表数据!$A:$E,5,0)</f>
        <v>普通行业</v>
      </c>
    </row>
    <row r="643" spans="1:12">
      <c r="A643" s="1" t="s">
        <v>332</v>
      </c>
      <c r="B643" s="1" t="s">
        <v>333</v>
      </c>
      <c r="C643" s="1" t="s">
        <v>1633</v>
      </c>
      <c r="D643" s="1" t="s">
        <v>1634</v>
      </c>
      <c r="E643" s="1" t="s">
        <v>1709</v>
      </c>
      <c r="F643" s="1" t="s">
        <v>1710</v>
      </c>
      <c r="G643" s="4" t="s">
        <v>1711</v>
      </c>
      <c r="H643" s="5" t="s">
        <v>1712</v>
      </c>
      <c r="I643" s="4">
        <v>4</v>
      </c>
      <c r="J643" s="4" t="s">
        <v>17</v>
      </c>
      <c r="K643" s="8" t="s">
        <v>18</v>
      </c>
      <c r="L643" s="9" t="str">
        <f>VLOOKUP(G643,[1]代码表数据!$A:$E,5,0)</f>
        <v>普通行业</v>
      </c>
    </row>
    <row r="644" spans="1:12">
      <c r="A644" s="1" t="s">
        <v>332</v>
      </c>
      <c r="B644" s="1" t="s">
        <v>333</v>
      </c>
      <c r="C644" s="1" t="s">
        <v>1633</v>
      </c>
      <c r="D644" s="1" t="s">
        <v>1634</v>
      </c>
      <c r="E644" s="1" t="s">
        <v>1709</v>
      </c>
      <c r="F644" s="1" t="s">
        <v>1710</v>
      </c>
      <c r="G644" s="4" t="s">
        <v>1713</v>
      </c>
      <c r="H644" s="5" t="s">
        <v>1714</v>
      </c>
      <c r="I644" s="4">
        <v>4</v>
      </c>
      <c r="J644" s="4" t="s">
        <v>17</v>
      </c>
      <c r="K644" s="8" t="s">
        <v>18</v>
      </c>
      <c r="L644" s="9" t="str">
        <f>VLOOKUP(G644,[1]代码表数据!$A:$E,5,0)</f>
        <v>普通行业</v>
      </c>
    </row>
    <row r="645" spans="1:12">
      <c r="A645" s="1" t="s">
        <v>332</v>
      </c>
      <c r="B645" s="1" t="s">
        <v>333</v>
      </c>
      <c r="C645" s="1" t="s">
        <v>1633</v>
      </c>
      <c r="D645" s="1" t="s">
        <v>1634</v>
      </c>
      <c r="E645" s="1" t="s">
        <v>1709</v>
      </c>
      <c r="F645" s="1" t="s">
        <v>1710</v>
      </c>
      <c r="G645" s="4" t="s">
        <v>1715</v>
      </c>
      <c r="H645" s="5" t="s">
        <v>1716</v>
      </c>
      <c r="I645" s="4">
        <v>4</v>
      </c>
      <c r="J645" s="4" t="s">
        <v>17</v>
      </c>
      <c r="K645" s="8" t="s">
        <v>18</v>
      </c>
      <c r="L645" s="9" t="str">
        <f>VLOOKUP(G645,[1]代码表数据!$A:$E,5,0)</f>
        <v>普通行业</v>
      </c>
    </row>
    <row r="646" spans="1:12">
      <c r="A646" s="1" t="s">
        <v>332</v>
      </c>
      <c r="B646" s="1" t="s">
        <v>333</v>
      </c>
      <c r="C646" s="1" t="s">
        <v>1633</v>
      </c>
      <c r="D646" s="1" t="s">
        <v>1634</v>
      </c>
      <c r="E646" s="1" t="s">
        <v>1709</v>
      </c>
      <c r="F646" s="1" t="s">
        <v>1710</v>
      </c>
      <c r="G646" s="4" t="s">
        <v>1717</v>
      </c>
      <c r="H646" s="5" t="s">
        <v>1718</v>
      </c>
      <c r="I646" s="4">
        <v>4</v>
      </c>
      <c r="J646" s="4" t="s">
        <v>17</v>
      </c>
      <c r="K646" s="8" t="s">
        <v>18</v>
      </c>
      <c r="L646" s="9" t="str">
        <f>VLOOKUP(G646,[1]代码表数据!$A:$E,5,0)</f>
        <v>普通行业</v>
      </c>
    </row>
    <row r="647" spans="1:12">
      <c r="A647" s="1" t="s">
        <v>332</v>
      </c>
      <c r="B647" s="1" t="s">
        <v>333</v>
      </c>
      <c r="C647" s="1" t="s">
        <v>1633</v>
      </c>
      <c r="D647" s="1" t="s">
        <v>1634</v>
      </c>
      <c r="E647" s="1" t="s">
        <v>1709</v>
      </c>
      <c r="F647" s="1" t="s">
        <v>1710</v>
      </c>
      <c r="G647" s="4" t="s">
        <v>1719</v>
      </c>
      <c r="H647" s="5" t="s">
        <v>1720</v>
      </c>
      <c r="I647" s="4">
        <v>4</v>
      </c>
      <c r="J647" s="4" t="s">
        <v>17</v>
      </c>
      <c r="K647" s="8" t="s">
        <v>18</v>
      </c>
      <c r="L647" s="9" t="str">
        <f>VLOOKUP(G647,[1]代码表数据!$A:$E,5,0)</f>
        <v>普通行业</v>
      </c>
    </row>
    <row r="648" spans="1:12">
      <c r="A648" s="1" t="s">
        <v>332</v>
      </c>
      <c r="B648" s="1" t="s">
        <v>333</v>
      </c>
      <c r="C648" s="1" t="s">
        <v>1633</v>
      </c>
      <c r="D648" s="1" t="s">
        <v>1634</v>
      </c>
      <c r="E648" s="1" t="s">
        <v>1721</v>
      </c>
      <c r="F648" s="1" t="s">
        <v>1722</v>
      </c>
      <c r="G648" s="4" t="s">
        <v>1723</v>
      </c>
      <c r="H648" s="5" t="s">
        <v>1724</v>
      </c>
      <c r="I648" s="4">
        <v>4</v>
      </c>
      <c r="J648" s="4" t="s">
        <v>17</v>
      </c>
      <c r="K648" s="8" t="s">
        <v>18</v>
      </c>
      <c r="L648" s="9" t="str">
        <f>VLOOKUP(G648,[1]代码表数据!$A:$E,5,0)</f>
        <v>普通行业</v>
      </c>
    </row>
    <row r="649" spans="1:12">
      <c r="A649" s="1" t="s">
        <v>332</v>
      </c>
      <c r="B649" s="1" t="s">
        <v>333</v>
      </c>
      <c r="C649" s="1" t="s">
        <v>1633</v>
      </c>
      <c r="D649" s="1" t="s">
        <v>1634</v>
      </c>
      <c r="E649" s="1" t="s">
        <v>1721</v>
      </c>
      <c r="F649" s="1" t="s">
        <v>1722</v>
      </c>
      <c r="G649" s="4" t="s">
        <v>1725</v>
      </c>
      <c r="H649" s="5" t="s">
        <v>1726</v>
      </c>
      <c r="I649" s="4">
        <v>4</v>
      </c>
      <c r="J649" s="4" t="s">
        <v>17</v>
      </c>
      <c r="K649" s="8" t="s">
        <v>18</v>
      </c>
      <c r="L649" s="9" t="str">
        <f>VLOOKUP(G649,[1]代码表数据!$A:$E,5,0)</f>
        <v>普通行业</v>
      </c>
    </row>
    <row r="650" spans="1:12">
      <c r="A650" s="1" t="s">
        <v>332</v>
      </c>
      <c r="B650" s="1" t="s">
        <v>333</v>
      </c>
      <c r="C650" s="1" t="s">
        <v>1727</v>
      </c>
      <c r="D650" s="1" t="s">
        <v>1728</v>
      </c>
      <c r="E650" s="1" t="s">
        <v>1729</v>
      </c>
      <c r="F650" s="1" t="s">
        <v>1730</v>
      </c>
      <c r="G650" s="4" t="s">
        <v>1731</v>
      </c>
      <c r="H650" s="5" t="s">
        <v>1732</v>
      </c>
      <c r="I650" s="4">
        <v>4</v>
      </c>
      <c r="J650" s="4" t="s">
        <v>17</v>
      </c>
      <c r="K650" s="8" t="s">
        <v>18</v>
      </c>
      <c r="L650" s="9" t="str">
        <f>VLOOKUP(G650,[1]代码表数据!$A:$E,5,0)</f>
        <v>普通行业</v>
      </c>
    </row>
    <row r="651" spans="1:12">
      <c r="A651" s="1" t="s">
        <v>332</v>
      </c>
      <c r="B651" s="1" t="s">
        <v>333</v>
      </c>
      <c r="C651" s="1" t="s">
        <v>1727</v>
      </c>
      <c r="D651" s="1" t="s">
        <v>1728</v>
      </c>
      <c r="E651" s="1" t="s">
        <v>1729</v>
      </c>
      <c r="F651" s="1" t="s">
        <v>1730</v>
      </c>
      <c r="G651" s="4" t="s">
        <v>1733</v>
      </c>
      <c r="H651" s="5" t="s">
        <v>1734</v>
      </c>
      <c r="I651" s="4">
        <v>4</v>
      </c>
      <c r="J651" s="4" t="s">
        <v>17</v>
      </c>
      <c r="K651" s="8" t="s">
        <v>18</v>
      </c>
      <c r="L651" s="9" t="str">
        <f>VLOOKUP(G651,[1]代码表数据!$A:$E,5,0)</f>
        <v>普通行业</v>
      </c>
    </row>
    <row r="652" spans="1:12">
      <c r="A652" s="1" t="s">
        <v>332</v>
      </c>
      <c r="B652" s="1" t="s">
        <v>333</v>
      </c>
      <c r="C652" s="1" t="s">
        <v>1727</v>
      </c>
      <c r="D652" s="1" t="s">
        <v>1728</v>
      </c>
      <c r="E652" s="1" t="s">
        <v>1729</v>
      </c>
      <c r="F652" s="1" t="s">
        <v>1730</v>
      </c>
      <c r="G652" s="4" t="s">
        <v>1735</v>
      </c>
      <c r="H652" s="5" t="s">
        <v>1736</v>
      </c>
      <c r="I652" s="4">
        <v>4</v>
      </c>
      <c r="J652" s="4" t="s">
        <v>17</v>
      </c>
      <c r="K652" s="8" t="s">
        <v>18</v>
      </c>
      <c r="L652" s="9" t="str">
        <f>VLOOKUP(G652,[1]代码表数据!$A:$E,5,0)</f>
        <v>普通行业</v>
      </c>
    </row>
    <row r="653" spans="1:12">
      <c r="A653" s="1" t="s">
        <v>332</v>
      </c>
      <c r="B653" s="1" t="s">
        <v>333</v>
      </c>
      <c r="C653" s="1" t="s">
        <v>1727</v>
      </c>
      <c r="D653" s="1" t="s">
        <v>1728</v>
      </c>
      <c r="E653" s="1" t="s">
        <v>1729</v>
      </c>
      <c r="F653" s="1" t="s">
        <v>1730</v>
      </c>
      <c r="G653" s="4" t="s">
        <v>1737</v>
      </c>
      <c r="H653" s="5" t="s">
        <v>1738</v>
      </c>
      <c r="I653" s="4">
        <v>4</v>
      </c>
      <c r="J653" s="4" t="s">
        <v>17</v>
      </c>
      <c r="K653" s="8" t="s">
        <v>18</v>
      </c>
      <c r="L653" s="9" t="str">
        <f>VLOOKUP(G653,[1]代码表数据!$A:$E,5,0)</f>
        <v>普通行业</v>
      </c>
    </row>
    <row r="654" spans="1:12">
      <c r="A654" s="1" t="s">
        <v>332</v>
      </c>
      <c r="B654" s="1" t="s">
        <v>333</v>
      </c>
      <c r="C654" s="1" t="s">
        <v>1727</v>
      </c>
      <c r="D654" s="1" t="s">
        <v>1728</v>
      </c>
      <c r="E654" s="1" t="s">
        <v>1729</v>
      </c>
      <c r="F654" s="1" t="s">
        <v>1730</v>
      </c>
      <c r="G654" s="4" t="s">
        <v>1739</v>
      </c>
      <c r="H654" s="5" t="s">
        <v>1740</v>
      </c>
      <c r="I654" s="4">
        <v>4</v>
      </c>
      <c r="J654" s="4" t="s">
        <v>17</v>
      </c>
      <c r="K654" s="8" t="s">
        <v>18</v>
      </c>
      <c r="L654" s="9" t="str">
        <f>VLOOKUP(G654,[1]代码表数据!$A:$E,5,0)</f>
        <v>普通行业</v>
      </c>
    </row>
    <row r="655" spans="1:12">
      <c r="A655" s="1" t="s">
        <v>332</v>
      </c>
      <c r="B655" s="1" t="s">
        <v>333</v>
      </c>
      <c r="C655" s="1" t="s">
        <v>1727</v>
      </c>
      <c r="D655" s="1" t="s">
        <v>1728</v>
      </c>
      <c r="E655" s="1" t="s">
        <v>1729</v>
      </c>
      <c r="F655" s="1" t="s">
        <v>1730</v>
      </c>
      <c r="G655" s="4" t="s">
        <v>1741</v>
      </c>
      <c r="H655" s="5" t="s">
        <v>1742</v>
      </c>
      <c r="I655" s="4">
        <v>4</v>
      </c>
      <c r="J655" s="4" t="s">
        <v>17</v>
      </c>
      <c r="K655" s="8" t="s">
        <v>18</v>
      </c>
      <c r="L655" s="9" t="str">
        <f>VLOOKUP(G655,[1]代码表数据!$A:$E,5,0)</f>
        <v>普通行业</v>
      </c>
    </row>
    <row r="656" spans="1:12">
      <c r="A656" s="1" t="s">
        <v>332</v>
      </c>
      <c r="B656" s="1" t="s">
        <v>333</v>
      </c>
      <c r="C656" s="1" t="s">
        <v>1727</v>
      </c>
      <c r="D656" s="1" t="s">
        <v>1728</v>
      </c>
      <c r="E656" s="1" t="s">
        <v>1743</v>
      </c>
      <c r="F656" s="1" t="s">
        <v>1744</v>
      </c>
      <c r="G656" s="4" t="s">
        <v>1745</v>
      </c>
      <c r="H656" s="5" t="s">
        <v>1746</v>
      </c>
      <c r="I656" s="4">
        <v>4</v>
      </c>
      <c r="J656" s="4" t="s">
        <v>17</v>
      </c>
      <c r="K656" s="8" t="s">
        <v>18</v>
      </c>
      <c r="L656" s="9" t="str">
        <f>VLOOKUP(G656,[1]代码表数据!$A:$E,5,0)</f>
        <v>普通行业</v>
      </c>
    </row>
    <row r="657" spans="1:12">
      <c r="A657" s="1" t="s">
        <v>332</v>
      </c>
      <c r="B657" s="1" t="s">
        <v>333</v>
      </c>
      <c r="C657" s="1" t="s">
        <v>1727</v>
      </c>
      <c r="D657" s="1" t="s">
        <v>1728</v>
      </c>
      <c r="E657" s="1" t="s">
        <v>1743</v>
      </c>
      <c r="F657" s="1" t="s">
        <v>1744</v>
      </c>
      <c r="G657" s="4" t="s">
        <v>1747</v>
      </c>
      <c r="H657" s="5" t="s">
        <v>1748</v>
      </c>
      <c r="I657" s="4">
        <v>4</v>
      </c>
      <c r="J657" s="4" t="s">
        <v>17</v>
      </c>
      <c r="K657" s="8" t="s">
        <v>18</v>
      </c>
      <c r="L657" s="9" t="str">
        <f>VLOOKUP(G657,[1]代码表数据!$A:$E,5,0)</f>
        <v>普通行业</v>
      </c>
    </row>
    <row r="658" spans="1:12">
      <c r="A658" s="1" t="s">
        <v>332</v>
      </c>
      <c r="B658" s="1" t="s">
        <v>333</v>
      </c>
      <c r="C658" s="1" t="s">
        <v>1727</v>
      </c>
      <c r="D658" s="1" t="s">
        <v>1728</v>
      </c>
      <c r="E658" s="1" t="s">
        <v>1749</v>
      </c>
      <c r="F658" s="1" t="s">
        <v>1750</v>
      </c>
      <c r="G658" s="4" t="s">
        <v>1751</v>
      </c>
      <c r="H658" s="5" t="s">
        <v>1752</v>
      </c>
      <c r="I658" s="4">
        <v>4</v>
      </c>
      <c r="J658" s="4" t="s">
        <v>17</v>
      </c>
      <c r="K658" s="8" t="s">
        <v>18</v>
      </c>
      <c r="L658" s="9" t="str">
        <f>VLOOKUP(G658,[1]代码表数据!$A:$E,5,0)</f>
        <v>普通行业</v>
      </c>
    </row>
    <row r="659" spans="1:12">
      <c r="A659" s="1" t="s">
        <v>332</v>
      </c>
      <c r="B659" s="1" t="s">
        <v>333</v>
      </c>
      <c r="C659" s="1" t="s">
        <v>1727</v>
      </c>
      <c r="D659" s="1" t="s">
        <v>1728</v>
      </c>
      <c r="E659" s="1" t="s">
        <v>1749</v>
      </c>
      <c r="F659" s="1" t="s">
        <v>1750</v>
      </c>
      <c r="G659" s="4" t="s">
        <v>1753</v>
      </c>
      <c r="H659" s="5" t="s">
        <v>1754</v>
      </c>
      <c r="I659" s="4">
        <v>4</v>
      </c>
      <c r="J659" s="4" t="s">
        <v>17</v>
      </c>
      <c r="K659" s="8" t="s">
        <v>18</v>
      </c>
      <c r="L659" s="9" t="str">
        <f>VLOOKUP(G659,[1]代码表数据!$A:$E,5,0)</f>
        <v>普通行业</v>
      </c>
    </row>
    <row r="660" spans="1:12">
      <c r="A660" s="1" t="s">
        <v>332</v>
      </c>
      <c r="B660" s="1" t="s">
        <v>333</v>
      </c>
      <c r="C660" s="1" t="s">
        <v>1727</v>
      </c>
      <c r="D660" s="1" t="s">
        <v>1728</v>
      </c>
      <c r="E660" s="1" t="s">
        <v>1749</v>
      </c>
      <c r="F660" s="1" t="s">
        <v>1750</v>
      </c>
      <c r="G660" s="4" t="s">
        <v>1755</v>
      </c>
      <c r="H660" s="5" t="s">
        <v>1756</v>
      </c>
      <c r="I660" s="4">
        <v>4</v>
      </c>
      <c r="J660" s="4" t="s">
        <v>17</v>
      </c>
      <c r="K660" s="8" t="s">
        <v>18</v>
      </c>
      <c r="L660" s="9" t="str">
        <f>VLOOKUP(G660,[1]代码表数据!$A:$E,5,0)</f>
        <v>普通行业</v>
      </c>
    </row>
    <row r="661" spans="1:12">
      <c r="A661" s="1" t="s">
        <v>332</v>
      </c>
      <c r="B661" s="1" t="s">
        <v>333</v>
      </c>
      <c r="C661" s="1" t="s">
        <v>1727</v>
      </c>
      <c r="D661" s="1" t="s">
        <v>1728</v>
      </c>
      <c r="E661" s="1" t="s">
        <v>1749</v>
      </c>
      <c r="F661" s="1" t="s">
        <v>1750</v>
      </c>
      <c r="G661" s="4" t="s">
        <v>1757</v>
      </c>
      <c r="H661" s="5" t="s">
        <v>1758</v>
      </c>
      <c r="I661" s="4">
        <v>4</v>
      </c>
      <c r="J661" s="4" t="s">
        <v>17</v>
      </c>
      <c r="K661" s="8" t="s">
        <v>18</v>
      </c>
      <c r="L661" s="9" t="str">
        <f>VLOOKUP(G661,[1]代码表数据!$A:$E,5,0)</f>
        <v>普通行业</v>
      </c>
    </row>
    <row r="662" spans="1:12">
      <c r="A662" s="1" t="s">
        <v>332</v>
      </c>
      <c r="B662" s="1" t="s">
        <v>333</v>
      </c>
      <c r="C662" s="1" t="s">
        <v>1727</v>
      </c>
      <c r="D662" s="1" t="s">
        <v>1728</v>
      </c>
      <c r="E662" s="1" t="s">
        <v>1749</v>
      </c>
      <c r="F662" s="1" t="s">
        <v>1750</v>
      </c>
      <c r="G662" s="4" t="s">
        <v>1759</v>
      </c>
      <c r="H662" s="5" t="s">
        <v>1760</v>
      </c>
      <c r="I662" s="4">
        <v>4</v>
      </c>
      <c r="J662" s="4" t="s">
        <v>17</v>
      </c>
      <c r="K662" s="8" t="s">
        <v>18</v>
      </c>
      <c r="L662" s="9" t="str">
        <f>VLOOKUP(G662,[1]代码表数据!$A:$E,5,0)</f>
        <v>普通行业</v>
      </c>
    </row>
    <row r="663" spans="1:12">
      <c r="A663" s="1" t="s">
        <v>332</v>
      </c>
      <c r="B663" s="1" t="s">
        <v>333</v>
      </c>
      <c r="C663" s="1" t="s">
        <v>1727</v>
      </c>
      <c r="D663" s="1" t="s">
        <v>1728</v>
      </c>
      <c r="E663" s="1" t="s">
        <v>1761</v>
      </c>
      <c r="F663" s="1" t="s">
        <v>1762</v>
      </c>
      <c r="G663" s="4" t="s">
        <v>1763</v>
      </c>
      <c r="H663" s="5" t="s">
        <v>1762</v>
      </c>
      <c r="I663" s="4">
        <v>4</v>
      </c>
      <c r="J663" s="4" t="s">
        <v>17</v>
      </c>
      <c r="K663" s="8" t="s">
        <v>18</v>
      </c>
      <c r="L663" s="9" t="str">
        <f>VLOOKUP(G663,[1]代码表数据!$A:$E,5,0)</f>
        <v>普通行业</v>
      </c>
    </row>
    <row r="664" spans="1:12">
      <c r="A664" s="1" t="s">
        <v>332</v>
      </c>
      <c r="B664" s="1" t="s">
        <v>333</v>
      </c>
      <c r="C664" s="1" t="s">
        <v>1727</v>
      </c>
      <c r="D664" s="1" t="s">
        <v>1728</v>
      </c>
      <c r="E664" s="1" t="s">
        <v>1764</v>
      </c>
      <c r="F664" s="1" t="s">
        <v>1765</v>
      </c>
      <c r="G664" s="4" t="s">
        <v>1766</v>
      </c>
      <c r="H664" s="5" t="s">
        <v>1767</v>
      </c>
      <c r="I664" s="4">
        <v>4</v>
      </c>
      <c r="J664" s="4" t="s">
        <v>17</v>
      </c>
      <c r="K664" s="8" t="s">
        <v>18</v>
      </c>
      <c r="L664" s="9" t="str">
        <f>VLOOKUP(G664,[1]代码表数据!$A:$E,5,0)</f>
        <v>普通行业</v>
      </c>
    </row>
    <row r="665" spans="1:12">
      <c r="A665" s="1" t="s">
        <v>332</v>
      </c>
      <c r="B665" s="1" t="s">
        <v>333</v>
      </c>
      <c r="C665" s="1" t="s">
        <v>1727</v>
      </c>
      <c r="D665" s="1" t="s">
        <v>1728</v>
      </c>
      <c r="E665" s="1" t="s">
        <v>1764</v>
      </c>
      <c r="F665" s="1" t="s">
        <v>1765</v>
      </c>
      <c r="G665" s="4" t="s">
        <v>1768</v>
      </c>
      <c r="H665" s="5" t="s">
        <v>1769</v>
      </c>
      <c r="I665" s="4">
        <v>4</v>
      </c>
      <c r="J665" s="4" t="s">
        <v>17</v>
      </c>
      <c r="K665" s="8" t="s">
        <v>18</v>
      </c>
      <c r="L665" s="9" t="str">
        <f>VLOOKUP(G665,[1]代码表数据!$A:$E,5,0)</f>
        <v>普通行业</v>
      </c>
    </row>
    <row r="666" spans="1:12">
      <c r="A666" s="1" t="s">
        <v>332</v>
      </c>
      <c r="B666" s="1" t="s">
        <v>333</v>
      </c>
      <c r="C666" s="1" t="s">
        <v>1727</v>
      </c>
      <c r="D666" s="1" t="s">
        <v>1728</v>
      </c>
      <c r="E666" s="1" t="s">
        <v>1764</v>
      </c>
      <c r="F666" s="1" t="s">
        <v>1765</v>
      </c>
      <c r="G666" s="4" t="s">
        <v>1770</v>
      </c>
      <c r="H666" s="5" t="s">
        <v>1771</v>
      </c>
      <c r="I666" s="4">
        <v>4</v>
      </c>
      <c r="J666" s="4" t="s">
        <v>17</v>
      </c>
      <c r="K666" s="8" t="s">
        <v>18</v>
      </c>
      <c r="L666" s="9" t="str">
        <f>VLOOKUP(G666,[1]代码表数据!$A:$E,5,0)</f>
        <v>普通行业</v>
      </c>
    </row>
    <row r="667" spans="1:12">
      <c r="A667" s="1" t="s">
        <v>332</v>
      </c>
      <c r="B667" s="1" t="s">
        <v>333</v>
      </c>
      <c r="C667" s="1" t="s">
        <v>1727</v>
      </c>
      <c r="D667" s="1" t="s">
        <v>1728</v>
      </c>
      <c r="E667" s="1" t="s">
        <v>1772</v>
      </c>
      <c r="F667" s="1" t="s">
        <v>1773</v>
      </c>
      <c r="G667" s="4" t="s">
        <v>1774</v>
      </c>
      <c r="H667" s="5" t="s">
        <v>1775</v>
      </c>
      <c r="I667" s="4">
        <v>4</v>
      </c>
      <c r="J667" s="4" t="s">
        <v>17</v>
      </c>
      <c r="K667" s="8" t="s">
        <v>18</v>
      </c>
      <c r="L667" s="9" t="str">
        <f>VLOOKUP(G667,[1]代码表数据!$A:$E,5,0)</f>
        <v>普通行业</v>
      </c>
    </row>
    <row r="668" spans="1:12">
      <c r="A668" s="1" t="s">
        <v>332</v>
      </c>
      <c r="B668" s="1" t="s">
        <v>333</v>
      </c>
      <c r="C668" s="1" t="s">
        <v>1727</v>
      </c>
      <c r="D668" s="1" t="s">
        <v>1728</v>
      </c>
      <c r="E668" s="1" t="s">
        <v>1772</v>
      </c>
      <c r="F668" s="1" t="s">
        <v>1773</v>
      </c>
      <c r="G668" s="4" t="s">
        <v>1776</v>
      </c>
      <c r="H668" s="5" t="s">
        <v>1777</v>
      </c>
      <c r="I668" s="4">
        <v>4</v>
      </c>
      <c r="J668" s="4" t="s">
        <v>17</v>
      </c>
      <c r="K668" s="8" t="s">
        <v>18</v>
      </c>
      <c r="L668" s="9" t="str">
        <f>VLOOKUP(G668,[1]代码表数据!$A:$E,5,0)</f>
        <v>普通行业</v>
      </c>
    </row>
    <row r="669" spans="1:12">
      <c r="A669" s="1" t="s">
        <v>332</v>
      </c>
      <c r="B669" s="1" t="s">
        <v>333</v>
      </c>
      <c r="C669" s="1" t="s">
        <v>1727</v>
      </c>
      <c r="D669" s="1" t="s">
        <v>1728</v>
      </c>
      <c r="E669" s="1" t="s">
        <v>1772</v>
      </c>
      <c r="F669" s="1" t="s">
        <v>1773</v>
      </c>
      <c r="G669" s="4" t="s">
        <v>1778</v>
      </c>
      <c r="H669" s="5" t="s">
        <v>1779</v>
      </c>
      <c r="I669" s="4">
        <v>4</v>
      </c>
      <c r="J669" s="4" t="s">
        <v>17</v>
      </c>
      <c r="K669" s="8" t="s">
        <v>18</v>
      </c>
      <c r="L669" s="9" t="str">
        <f>VLOOKUP(G669,[1]代码表数据!$A:$E,5,0)</f>
        <v>普通行业</v>
      </c>
    </row>
    <row r="670" spans="1:12">
      <c r="A670" s="1" t="s">
        <v>332</v>
      </c>
      <c r="B670" s="1" t="s">
        <v>333</v>
      </c>
      <c r="C670" s="1" t="s">
        <v>1727</v>
      </c>
      <c r="D670" s="1" t="s">
        <v>1728</v>
      </c>
      <c r="E670" s="1" t="s">
        <v>1772</v>
      </c>
      <c r="F670" s="1" t="s">
        <v>1773</v>
      </c>
      <c r="G670" s="4" t="s">
        <v>1780</v>
      </c>
      <c r="H670" s="5" t="s">
        <v>1781</v>
      </c>
      <c r="I670" s="4">
        <v>4</v>
      </c>
      <c r="J670" s="4" t="s">
        <v>17</v>
      </c>
      <c r="K670" s="8" t="s">
        <v>18</v>
      </c>
      <c r="L670" s="9" t="str">
        <f>VLOOKUP(G670,[1]代码表数据!$A:$E,5,0)</f>
        <v>普通行业</v>
      </c>
    </row>
    <row r="671" spans="1:12">
      <c r="A671" s="1" t="s">
        <v>332</v>
      </c>
      <c r="B671" s="1" t="s">
        <v>333</v>
      </c>
      <c r="C671" s="1" t="s">
        <v>1727</v>
      </c>
      <c r="D671" s="1" t="s">
        <v>1728</v>
      </c>
      <c r="E671" s="1" t="s">
        <v>1772</v>
      </c>
      <c r="F671" s="1" t="s">
        <v>1773</v>
      </c>
      <c r="G671" s="4" t="s">
        <v>1782</v>
      </c>
      <c r="H671" s="5" t="s">
        <v>1783</v>
      </c>
      <c r="I671" s="4">
        <v>4</v>
      </c>
      <c r="J671" s="4" t="s">
        <v>17</v>
      </c>
      <c r="K671" s="8" t="s">
        <v>18</v>
      </c>
      <c r="L671" s="9" t="str">
        <f>VLOOKUP(G671,[1]代码表数据!$A:$E,5,0)</f>
        <v>普通行业</v>
      </c>
    </row>
    <row r="672" spans="1:12">
      <c r="A672" s="1" t="s">
        <v>332</v>
      </c>
      <c r="B672" s="1" t="s">
        <v>333</v>
      </c>
      <c r="C672" s="1" t="s">
        <v>1727</v>
      </c>
      <c r="D672" s="1" t="s">
        <v>1728</v>
      </c>
      <c r="E672" s="1" t="s">
        <v>1784</v>
      </c>
      <c r="F672" s="1" t="s">
        <v>1785</v>
      </c>
      <c r="G672" s="4" t="s">
        <v>1786</v>
      </c>
      <c r="H672" s="5" t="s">
        <v>1787</v>
      </c>
      <c r="I672" s="4">
        <v>4</v>
      </c>
      <c r="J672" s="4" t="s">
        <v>17</v>
      </c>
      <c r="K672" s="8" t="s">
        <v>18</v>
      </c>
      <c r="L672" s="9" t="str">
        <f>VLOOKUP(G672,[1]代码表数据!$A:$E,5,0)</f>
        <v>普通行业</v>
      </c>
    </row>
    <row r="673" spans="1:12">
      <c r="A673" s="1" t="s">
        <v>332</v>
      </c>
      <c r="B673" s="1" t="s">
        <v>333</v>
      </c>
      <c r="C673" s="1" t="s">
        <v>1727</v>
      </c>
      <c r="D673" s="1" t="s">
        <v>1728</v>
      </c>
      <c r="E673" s="1" t="s">
        <v>1784</v>
      </c>
      <c r="F673" s="1" t="s">
        <v>1785</v>
      </c>
      <c r="G673" s="4" t="s">
        <v>1788</v>
      </c>
      <c r="H673" s="5" t="s">
        <v>1789</v>
      </c>
      <c r="I673" s="4">
        <v>4</v>
      </c>
      <c r="J673" s="4" t="s">
        <v>17</v>
      </c>
      <c r="K673" s="8" t="s">
        <v>18</v>
      </c>
      <c r="L673" s="9" t="str">
        <f>VLOOKUP(G673,[1]代码表数据!$A:$E,5,0)</f>
        <v>普通行业</v>
      </c>
    </row>
    <row r="674" spans="1:12">
      <c r="A674" s="1" t="s">
        <v>332</v>
      </c>
      <c r="B674" s="1" t="s">
        <v>333</v>
      </c>
      <c r="C674" s="1" t="s">
        <v>1727</v>
      </c>
      <c r="D674" s="1" t="s">
        <v>1728</v>
      </c>
      <c r="E674" s="1" t="s">
        <v>1784</v>
      </c>
      <c r="F674" s="1" t="s">
        <v>1785</v>
      </c>
      <c r="G674" s="4" t="s">
        <v>1790</v>
      </c>
      <c r="H674" s="5" t="s">
        <v>1791</v>
      </c>
      <c r="I674" s="4">
        <v>4</v>
      </c>
      <c r="J674" s="4" t="s">
        <v>17</v>
      </c>
      <c r="K674" s="8" t="s">
        <v>18</v>
      </c>
      <c r="L674" s="9" t="str">
        <f>VLOOKUP(G674,[1]代码表数据!$A:$E,5,0)</f>
        <v>普通行业</v>
      </c>
    </row>
    <row r="675" spans="1:12">
      <c r="A675" s="1" t="s">
        <v>332</v>
      </c>
      <c r="B675" s="1" t="s">
        <v>333</v>
      </c>
      <c r="C675" s="1" t="s">
        <v>1727</v>
      </c>
      <c r="D675" s="1" t="s">
        <v>1728</v>
      </c>
      <c r="E675" s="1" t="s">
        <v>1784</v>
      </c>
      <c r="F675" s="1" t="s">
        <v>1785</v>
      </c>
      <c r="G675" s="4" t="s">
        <v>1792</v>
      </c>
      <c r="H675" s="5" t="s">
        <v>1793</v>
      </c>
      <c r="I675" s="4">
        <v>4</v>
      </c>
      <c r="J675" s="4" t="s">
        <v>17</v>
      </c>
      <c r="K675" s="8" t="s">
        <v>18</v>
      </c>
      <c r="L675" s="9" t="str">
        <f>VLOOKUP(G675,[1]代码表数据!$A:$E,5,0)</f>
        <v>普通行业</v>
      </c>
    </row>
    <row r="676" spans="1:12">
      <c r="A676" s="1" t="s">
        <v>332</v>
      </c>
      <c r="B676" s="1" t="s">
        <v>333</v>
      </c>
      <c r="C676" s="1" t="s">
        <v>1727</v>
      </c>
      <c r="D676" s="1" t="s">
        <v>1728</v>
      </c>
      <c r="E676" s="1" t="s">
        <v>1784</v>
      </c>
      <c r="F676" s="1" t="s">
        <v>1785</v>
      </c>
      <c r="G676" s="4" t="s">
        <v>1794</v>
      </c>
      <c r="H676" s="5" t="s">
        <v>1795</v>
      </c>
      <c r="I676" s="4">
        <v>4</v>
      </c>
      <c r="J676" s="4" t="s">
        <v>17</v>
      </c>
      <c r="K676" s="8" t="s">
        <v>18</v>
      </c>
      <c r="L676" s="9" t="str">
        <f>VLOOKUP(G676,[1]代码表数据!$A:$E,5,0)</f>
        <v>普通行业</v>
      </c>
    </row>
    <row r="677" spans="1:12">
      <c r="A677" s="1" t="s">
        <v>332</v>
      </c>
      <c r="B677" s="1" t="s">
        <v>333</v>
      </c>
      <c r="C677" s="1" t="s">
        <v>1727</v>
      </c>
      <c r="D677" s="1" t="s">
        <v>1728</v>
      </c>
      <c r="E677" s="1" t="s">
        <v>1784</v>
      </c>
      <c r="F677" s="1" t="s">
        <v>1785</v>
      </c>
      <c r="G677" s="4" t="s">
        <v>1796</v>
      </c>
      <c r="H677" s="5" t="s">
        <v>1797</v>
      </c>
      <c r="I677" s="4">
        <v>4</v>
      </c>
      <c r="J677" s="4" t="s">
        <v>17</v>
      </c>
      <c r="K677" s="8" t="s">
        <v>18</v>
      </c>
      <c r="L677" s="9" t="str">
        <f>VLOOKUP(G677,[1]代码表数据!$A:$E,5,0)</f>
        <v>普通行业</v>
      </c>
    </row>
    <row r="678" spans="1:12">
      <c r="A678" s="1" t="s">
        <v>332</v>
      </c>
      <c r="B678" s="1" t="s">
        <v>333</v>
      </c>
      <c r="C678" s="1" t="s">
        <v>1727</v>
      </c>
      <c r="D678" s="1" t="s">
        <v>1728</v>
      </c>
      <c r="E678" s="1" t="s">
        <v>1784</v>
      </c>
      <c r="F678" s="1" t="s">
        <v>1785</v>
      </c>
      <c r="G678" s="4" t="s">
        <v>1798</v>
      </c>
      <c r="H678" s="5" t="s">
        <v>1799</v>
      </c>
      <c r="I678" s="4">
        <v>4</v>
      </c>
      <c r="J678" s="4" t="s">
        <v>17</v>
      </c>
      <c r="K678" s="8" t="s">
        <v>18</v>
      </c>
      <c r="L678" s="9" t="str">
        <f>VLOOKUP(G678,[1]代码表数据!$A:$E,5,0)</f>
        <v>普通行业</v>
      </c>
    </row>
    <row r="679" spans="1:12">
      <c r="A679" s="1" t="s">
        <v>332</v>
      </c>
      <c r="B679" s="1" t="s">
        <v>333</v>
      </c>
      <c r="C679" s="1" t="s">
        <v>1727</v>
      </c>
      <c r="D679" s="1" t="s">
        <v>1728</v>
      </c>
      <c r="E679" s="1" t="s">
        <v>1800</v>
      </c>
      <c r="F679" s="1" t="s">
        <v>1801</v>
      </c>
      <c r="G679" s="4" t="s">
        <v>1802</v>
      </c>
      <c r="H679" s="5" t="s">
        <v>1803</v>
      </c>
      <c r="I679" s="4">
        <v>4</v>
      </c>
      <c r="J679" s="4" t="s">
        <v>17</v>
      </c>
      <c r="K679" s="8" t="s">
        <v>18</v>
      </c>
      <c r="L679" s="9" t="str">
        <f>VLOOKUP(G679,[1]代码表数据!$A:$E,5,0)</f>
        <v>普通行业</v>
      </c>
    </row>
    <row r="680" spans="1:12">
      <c r="A680" s="1" t="s">
        <v>332</v>
      </c>
      <c r="B680" s="1" t="s">
        <v>333</v>
      </c>
      <c r="C680" s="1" t="s">
        <v>1727</v>
      </c>
      <c r="D680" s="1" t="s">
        <v>1728</v>
      </c>
      <c r="E680" s="1" t="s">
        <v>1800</v>
      </c>
      <c r="F680" s="1" t="s">
        <v>1801</v>
      </c>
      <c r="G680" s="4" t="s">
        <v>1804</v>
      </c>
      <c r="H680" s="5" t="s">
        <v>1805</v>
      </c>
      <c r="I680" s="4">
        <v>4</v>
      </c>
      <c r="J680" s="4" t="s">
        <v>17</v>
      </c>
      <c r="K680" s="8" t="s">
        <v>18</v>
      </c>
      <c r="L680" s="9" t="str">
        <f>VLOOKUP(G680,[1]代码表数据!$A:$E,5,0)</f>
        <v>普通行业</v>
      </c>
    </row>
    <row r="681" spans="1:12">
      <c r="A681" s="1" t="s">
        <v>332</v>
      </c>
      <c r="B681" s="1" t="s">
        <v>333</v>
      </c>
      <c r="C681" s="1" t="s">
        <v>1727</v>
      </c>
      <c r="D681" s="1" t="s">
        <v>1728</v>
      </c>
      <c r="E681" s="1" t="s">
        <v>1800</v>
      </c>
      <c r="F681" s="1" t="s">
        <v>1801</v>
      </c>
      <c r="G681" s="4" t="s">
        <v>1806</v>
      </c>
      <c r="H681" s="5" t="s">
        <v>1807</v>
      </c>
      <c r="I681" s="4">
        <v>4</v>
      </c>
      <c r="J681" s="4" t="s">
        <v>17</v>
      </c>
      <c r="K681" s="8" t="s">
        <v>18</v>
      </c>
      <c r="L681" s="9" t="str">
        <f>VLOOKUP(G681,[1]代码表数据!$A:$E,5,0)</f>
        <v>普通行业</v>
      </c>
    </row>
    <row r="682" spans="1:12">
      <c r="A682" s="1" t="s">
        <v>332</v>
      </c>
      <c r="B682" s="1" t="s">
        <v>333</v>
      </c>
      <c r="C682" s="1" t="s">
        <v>1727</v>
      </c>
      <c r="D682" s="1" t="s">
        <v>1728</v>
      </c>
      <c r="E682" s="1" t="s">
        <v>1800</v>
      </c>
      <c r="F682" s="1" t="s">
        <v>1801</v>
      </c>
      <c r="G682" s="4" t="s">
        <v>1808</v>
      </c>
      <c r="H682" s="5" t="s">
        <v>1809</v>
      </c>
      <c r="I682" s="4">
        <v>4</v>
      </c>
      <c r="J682" s="4" t="s">
        <v>17</v>
      </c>
      <c r="K682" s="8" t="s">
        <v>18</v>
      </c>
      <c r="L682" s="9" t="str">
        <f>VLOOKUP(G682,[1]代码表数据!$A:$E,5,0)</f>
        <v>普通行业</v>
      </c>
    </row>
    <row r="683" spans="1:12">
      <c r="A683" s="1" t="s">
        <v>332</v>
      </c>
      <c r="B683" s="1" t="s">
        <v>333</v>
      </c>
      <c r="C683" s="1" t="s">
        <v>1727</v>
      </c>
      <c r="D683" s="1" t="s">
        <v>1728</v>
      </c>
      <c r="E683" s="1" t="s">
        <v>1800</v>
      </c>
      <c r="F683" s="1" t="s">
        <v>1801</v>
      </c>
      <c r="G683" s="4" t="s">
        <v>1810</v>
      </c>
      <c r="H683" s="5" t="s">
        <v>1811</v>
      </c>
      <c r="I683" s="4">
        <v>4</v>
      </c>
      <c r="J683" s="4" t="s">
        <v>17</v>
      </c>
      <c r="K683" s="8" t="s">
        <v>18</v>
      </c>
      <c r="L683" s="9" t="str">
        <f>VLOOKUP(G683,[1]代码表数据!$A:$E,5,0)</f>
        <v>普通行业</v>
      </c>
    </row>
    <row r="684" spans="1:12">
      <c r="A684" s="1" t="s">
        <v>332</v>
      </c>
      <c r="B684" s="1" t="s">
        <v>333</v>
      </c>
      <c r="C684" s="1" t="s">
        <v>1727</v>
      </c>
      <c r="D684" s="1" t="s">
        <v>1728</v>
      </c>
      <c r="E684" s="1" t="s">
        <v>1800</v>
      </c>
      <c r="F684" s="1" t="s">
        <v>1801</v>
      </c>
      <c r="G684" s="4" t="s">
        <v>1812</v>
      </c>
      <c r="H684" s="5" t="s">
        <v>1813</v>
      </c>
      <c r="I684" s="4">
        <v>4</v>
      </c>
      <c r="J684" s="4" t="s">
        <v>17</v>
      </c>
      <c r="K684" s="8" t="s">
        <v>18</v>
      </c>
      <c r="L684" s="9" t="str">
        <f>VLOOKUP(G684,[1]代码表数据!$A:$E,5,0)</f>
        <v>普通行业</v>
      </c>
    </row>
    <row r="685" spans="1:12">
      <c r="A685" s="1" t="s">
        <v>332</v>
      </c>
      <c r="B685" s="1" t="s">
        <v>333</v>
      </c>
      <c r="C685" s="1" t="s">
        <v>1727</v>
      </c>
      <c r="D685" s="1" t="s">
        <v>1728</v>
      </c>
      <c r="E685" s="1" t="s">
        <v>1814</v>
      </c>
      <c r="F685" s="1" t="s">
        <v>1815</v>
      </c>
      <c r="G685" s="4" t="s">
        <v>1816</v>
      </c>
      <c r="H685" s="5" t="s">
        <v>1815</v>
      </c>
      <c r="I685" s="4">
        <v>4</v>
      </c>
      <c r="J685" s="4" t="s">
        <v>17</v>
      </c>
      <c r="K685" s="8" t="s">
        <v>18</v>
      </c>
      <c r="L685" s="9" t="str">
        <f>VLOOKUP(G685,[1]代码表数据!$A:$E,5,0)</f>
        <v>普通行业</v>
      </c>
    </row>
    <row r="686" spans="1:12">
      <c r="A686" s="1" t="s">
        <v>332</v>
      </c>
      <c r="B686" s="1" t="s">
        <v>333</v>
      </c>
      <c r="C686" s="1" t="s">
        <v>1817</v>
      </c>
      <c r="D686" s="1" t="s">
        <v>1818</v>
      </c>
      <c r="E686" s="1" t="s">
        <v>1819</v>
      </c>
      <c r="F686" s="1" t="s">
        <v>1820</v>
      </c>
      <c r="G686" s="4" t="s">
        <v>1821</v>
      </c>
      <c r="H686" s="5" t="s">
        <v>1822</v>
      </c>
      <c r="I686" s="4">
        <v>4</v>
      </c>
      <c r="J686" s="4" t="s">
        <v>17</v>
      </c>
      <c r="K686" s="8" t="s">
        <v>18</v>
      </c>
      <c r="L686" s="9" t="str">
        <f>VLOOKUP(G686,[1]代码表数据!$A:$E,5,0)</f>
        <v>普通行业</v>
      </c>
    </row>
    <row r="687" spans="1:12">
      <c r="A687" s="1" t="s">
        <v>332</v>
      </c>
      <c r="B687" s="1" t="s">
        <v>333</v>
      </c>
      <c r="C687" s="1" t="s">
        <v>1817</v>
      </c>
      <c r="D687" s="1" t="s">
        <v>1818</v>
      </c>
      <c r="E687" s="1" t="s">
        <v>1819</v>
      </c>
      <c r="F687" s="1" t="s">
        <v>1820</v>
      </c>
      <c r="G687" s="4" t="s">
        <v>1823</v>
      </c>
      <c r="H687" s="5" t="s">
        <v>1824</v>
      </c>
      <c r="I687" s="4">
        <v>4</v>
      </c>
      <c r="J687" s="4" t="s">
        <v>17</v>
      </c>
      <c r="K687" s="8" t="s">
        <v>18</v>
      </c>
      <c r="L687" s="9" t="str">
        <f>VLOOKUP(G687,[1]代码表数据!$A:$E,5,0)</f>
        <v>普通行业</v>
      </c>
    </row>
    <row r="688" spans="1:12">
      <c r="A688" s="1" t="s">
        <v>332</v>
      </c>
      <c r="B688" s="1" t="s">
        <v>333</v>
      </c>
      <c r="C688" s="1" t="s">
        <v>1817</v>
      </c>
      <c r="D688" s="1" t="s">
        <v>1818</v>
      </c>
      <c r="E688" s="1" t="s">
        <v>1819</v>
      </c>
      <c r="F688" s="1" t="s">
        <v>1820</v>
      </c>
      <c r="G688" s="4" t="s">
        <v>1825</v>
      </c>
      <c r="H688" s="5" t="s">
        <v>1826</v>
      </c>
      <c r="I688" s="4">
        <v>4</v>
      </c>
      <c r="J688" s="4" t="s">
        <v>17</v>
      </c>
      <c r="K688" s="8" t="s">
        <v>18</v>
      </c>
      <c r="L688" s="9" t="str">
        <f>VLOOKUP(G688,[1]代码表数据!$A:$E,5,0)</f>
        <v>普通行业</v>
      </c>
    </row>
    <row r="689" spans="1:12">
      <c r="A689" s="1" t="s">
        <v>332</v>
      </c>
      <c r="B689" s="1" t="s">
        <v>333</v>
      </c>
      <c r="C689" s="1" t="s">
        <v>1817</v>
      </c>
      <c r="D689" s="1" t="s">
        <v>1818</v>
      </c>
      <c r="E689" s="1" t="s">
        <v>1819</v>
      </c>
      <c r="F689" s="1" t="s">
        <v>1820</v>
      </c>
      <c r="G689" s="4" t="s">
        <v>1827</v>
      </c>
      <c r="H689" s="5" t="s">
        <v>1828</v>
      </c>
      <c r="I689" s="4">
        <v>4</v>
      </c>
      <c r="J689" s="4" t="s">
        <v>17</v>
      </c>
      <c r="K689" s="8" t="s">
        <v>18</v>
      </c>
      <c r="L689" s="9" t="str">
        <f>VLOOKUP(G689,[1]代码表数据!$A:$E,5,0)</f>
        <v>普通行业</v>
      </c>
    </row>
    <row r="690" spans="1:12">
      <c r="A690" s="1" t="s">
        <v>332</v>
      </c>
      <c r="B690" s="1" t="s">
        <v>333</v>
      </c>
      <c r="C690" s="1" t="s">
        <v>1817</v>
      </c>
      <c r="D690" s="1" t="s">
        <v>1818</v>
      </c>
      <c r="E690" s="1" t="s">
        <v>1819</v>
      </c>
      <c r="F690" s="1" t="s">
        <v>1820</v>
      </c>
      <c r="G690" s="4" t="s">
        <v>1829</v>
      </c>
      <c r="H690" s="5" t="s">
        <v>1830</v>
      </c>
      <c r="I690" s="4">
        <v>4</v>
      </c>
      <c r="J690" s="4" t="s">
        <v>17</v>
      </c>
      <c r="K690" s="8" t="s">
        <v>18</v>
      </c>
      <c r="L690" s="9" t="str">
        <f>VLOOKUP(G690,[1]代码表数据!$A:$E,5,0)</f>
        <v>普通行业</v>
      </c>
    </row>
    <row r="691" spans="1:12">
      <c r="A691" s="1" t="s">
        <v>332</v>
      </c>
      <c r="B691" s="1" t="s">
        <v>333</v>
      </c>
      <c r="C691" s="1" t="s">
        <v>1817</v>
      </c>
      <c r="D691" s="1" t="s">
        <v>1818</v>
      </c>
      <c r="E691" s="1" t="s">
        <v>1819</v>
      </c>
      <c r="F691" s="1" t="s">
        <v>1820</v>
      </c>
      <c r="G691" s="4" t="s">
        <v>1831</v>
      </c>
      <c r="H691" s="5" t="s">
        <v>1832</v>
      </c>
      <c r="I691" s="4">
        <v>4</v>
      </c>
      <c r="J691" s="4" t="s">
        <v>17</v>
      </c>
      <c r="K691" s="8" t="s">
        <v>18</v>
      </c>
      <c r="L691" s="9" t="str">
        <f>VLOOKUP(G691,[1]代码表数据!$A:$E,5,0)</f>
        <v>普通行业</v>
      </c>
    </row>
    <row r="692" spans="1:12">
      <c r="A692" s="1" t="s">
        <v>332</v>
      </c>
      <c r="B692" s="1" t="s">
        <v>333</v>
      </c>
      <c r="C692" s="1" t="s">
        <v>1817</v>
      </c>
      <c r="D692" s="1" t="s">
        <v>1818</v>
      </c>
      <c r="E692" s="1" t="s">
        <v>1819</v>
      </c>
      <c r="F692" s="1" t="s">
        <v>1820</v>
      </c>
      <c r="G692" s="4" t="s">
        <v>1833</v>
      </c>
      <c r="H692" s="5" t="s">
        <v>1834</v>
      </c>
      <c r="I692" s="4">
        <v>4</v>
      </c>
      <c r="J692" s="4" t="s">
        <v>17</v>
      </c>
      <c r="K692" s="8" t="s">
        <v>18</v>
      </c>
      <c r="L692" s="9" t="str">
        <f>VLOOKUP(G692,[1]代码表数据!$A:$E,5,0)</f>
        <v>普通行业</v>
      </c>
    </row>
    <row r="693" spans="1:12">
      <c r="A693" s="1" t="s">
        <v>332</v>
      </c>
      <c r="B693" s="1" t="s">
        <v>333</v>
      </c>
      <c r="C693" s="1" t="s">
        <v>1817</v>
      </c>
      <c r="D693" s="1" t="s">
        <v>1818</v>
      </c>
      <c r="E693" s="1" t="s">
        <v>1835</v>
      </c>
      <c r="F693" s="1" t="s">
        <v>1836</v>
      </c>
      <c r="G693" s="4" t="s">
        <v>1837</v>
      </c>
      <c r="H693" s="5" t="s">
        <v>1838</v>
      </c>
      <c r="I693" s="4">
        <v>4</v>
      </c>
      <c r="J693" s="4" t="s">
        <v>17</v>
      </c>
      <c r="K693" s="8" t="s">
        <v>18</v>
      </c>
      <c r="L693" s="9" t="str">
        <f>VLOOKUP(G693,[1]代码表数据!$A:$E,5,0)</f>
        <v>普通行业</v>
      </c>
    </row>
    <row r="694" spans="1:12">
      <c r="A694" s="1" t="s">
        <v>332</v>
      </c>
      <c r="B694" s="1" t="s">
        <v>333</v>
      </c>
      <c r="C694" s="1" t="s">
        <v>1817</v>
      </c>
      <c r="D694" s="1" t="s">
        <v>1818</v>
      </c>
      <c r="E694" s="1" t="s">
        <v>1835</v>
      </c>
      <c r="F694" s="1" t="s">
        <v>1836</v>
      </c>
      <c r="G694" s="4" t="s">
        <v>1839</v>
      </c>
      <c r="H694" s="5" t="s">
        <v>1840</v>
      </c>
      <c r="I694" s="4">
        <v>4</v>
      </c>
      <c r="J694" s="4" t="s">
        <v>17</v>
      </c>
      <c r="K694" s="8" t="s">
        <v>18</v>
      </c>
      <c r="L694" s="9" t="str">
        <f>VLOOKUP(G694,[1]代码表数据!$A:$E,5,0)</f>
        <v>普通行业</v>
      </c>
    </row>
    <row r="695" spans="1:12">
      <c r="A695" s="1" t="s">
        <v>332</v>
      </c>
      <c r="B695" s="1" t="s">
        <v>333</v>
      </c>
      <c r="C695" s="1" t="s">
        <v>1817</v>
      </c>
      <c r="D695" s="1" t="s">
        <v>1818</v>
      </c>
      <c r="E695" s="1" t="s">
        <v>1835</v>
      </c>
      <c r="F695" s="1" t="s">
        <v>1836</v>
      </c>
      <c r="G695" s="4" t="s">
        <v>1841</v>
      </c>
      <c r="H695" s="5" t="s">
        <v>1842</v>
      </c>
      <c r="I695" s="4">
        <v>4</v>
      </c>
      <c r="J695" s="4" t="s">
        <v>17</v>
      </c>
      <c r="K695" s="8" t="s">
        <v>18</v>
      </c>
      <c r="L695" s="9" t="str">
        <f>VLOOKUP(G695,[1]代码表数据!$A:$E,5,0)</f>
        <v>普通行业</v>
      </c>
    </row>
    <row r="696" spans="1:12">
      <c r="A696" s="1" t="s">
        <v>332</v>
      </c>
      <c r="B696" s="1" t="s">
        <v>333</v>
      </c>
      <c r="C696" s="1" t="s">
        <v>1817</v>
      </c>
      <c r="D696" s="1" t="s">
        <v>1818</v>
      </c>
      <c r="E696" s="1" t="s">
        <v>1835</v>
      </c>
      <c r="F696" s="1" t="s">
        <v>1836</v>
      </c>
      <c r="G696" s="4" t="s">
        <v>1843</v>
      </c>
      <c r="H696" s="5" t="s">
        <v>1844</v>
      </c>
      <c r="I696" s="4">
        <v>4</v>
      </c>
      <c r="J696" s="4" t="s">
        <v>17</v>
      </c>
      <c r="K696" s="8" t="s">
        <v>18</v>
      </c>
      <c r="L696" s="9" t="str">
        <f>VLOOKUP(G696,[1]代码表数据!$A:$E,5,0)</f>
        <v>普通行业</v>
      </c>
    </row>
    <row r="697" spans="1:12">
      <c r="A697" s="1" t="s">
        <v>332</v>
      </c>
      <c r="B697" s="1" t="s">
        <v>333</v>
      </c>
      <c r="C697" s="1" t="s">
        <v>1817</v>
      </c>
      <c r="D697" s="1" t="s">
        <v>1818</v>
      </c>
      <c r="E697" s="1" t="s">
        <v>1835</v>
      </c>
      <c r="F697" s="1" t="s">
        <v>1836</v>
      </c>
      <c r="G697" s="4" t="s">
        <v>1845</v>
      </c>
      <c r="H697" s="5" t="s">
        <v>1846</v>
      </c>
      <c r="I697" s="4">
        <v>4</v>
      </c>
      <c r="J697" s="4" t="s">
        <v>17</v>
      </c>
      <c r="K697" s="8" t="s">
        <v>18</v>
      </c>
      <c r="L697" s="9" t="str">
        <f>VLOOKUP(G697,[1]代码表数据!$A:$E,5,0)</f>
        <v>普通行业</v>
      </c>
    </row>
    <row r="698" spans="1:12">
      <c r="A698" s="1" t="s">
        <v>332</v>
      </c>
      <c r="B698" s="1" t="s">
        <v>333</v>
      </c>
      <c r="C698" s="1" t="s">
        <v>1817</v>
      </c>
      <c r="D698" s="1" t="s">
        <v>1818</v>
      </c>
      <c r="E698" s="1" t="s">
        <v>1835</v>
      </c>
      <c r="F698" s="1" t="s">
        <v>1836</v>
      </c>
      <c r="G698" s="4" t="s">
        <v>1847</v>
      </c>
      <c r="H698" s="5" t="s">
        <v>1848</v>
      </c>
      <c r="I698" s="4">
        <v>4</v>
      </c>
      <c r="J698" s="4" t="s">
        <v>17</v>
      </c>
      <c r="K698" s="8" t="s">
        <v>18</v>
      </c>
      <c r="L698" s="9" t="str">
        <f>VLOOKUP(G698,[1]代码表数据!$A:$E,5,0)</f>
        <v>普通行业</v>
      </c>
    </row>
    <row r="699" spans="1:12">
      <c r="A699" s="1" t="s">
        <v>332</v>
      </c>
      <c r="B699" s="1" t="s">
        <v>333</v>
      </c>
      <c r="C699" s="1" t="s">
        <v>1817</v>
      </c>
      <c r="D699" s="1" t="s">
        <v>1818</v>
      </c>
      <c r="E699" s="1" t="s">
        <v>1835</v>
      </c>
      <c r="F699" s="1" t="s">
        <v>1836</v>
      </c>
      <c r="G699" s="4" t="s">
        <v>1849</v>
      </c>
      <c r="H699" s="5" t="s">
        <v>1850</v>
      </c>
      <c r="I699" s="4">
        <v>4</v>
      </c>
      <c r="J699" s="4" t="s">
        <v>17</v>
      </c>
      <c r="K699" s="8" t="s">
        <v>18</v>
      </c>
      <c r="L699" s="9" t="str">
        <f>VLOOKUP(G699,[1]代码表数据!$A:$E,5,0)</f>
        <v>普通行业</v>
      </c>
    </row>
    <row r="700" spans="1:12">
      <c r="A700" s="1" t="s">
        <v>332</v>
      </c>
      <c r="B700" s="1" t="s">
        <v>333</v>
      </c>
      <c r="C700" s="1" t="s">
        <v>1817</v>
      </c>
      <c r="D700" s="1" t="s">
        <v>1818</v>
      </c>
      <c r="E700" s="1" t="s">
        <v>1835</v>
      </c>
      <c r="F700" s="1" t="s">
        <v>1836</v>
      </c>
      <c r="G700" s="4" t="s">
        <v>1851</v>
      </c>
      <c r="H700" s="5" t="s">
        <v>1852</v>
      </c>
      <c r="I700" s="4">
        <v>4</v>
      </c>
      <c r="J700" s="4" t="s">
        <v>17</v>
      </c>
      <c r="K700" s="8" t="s">
        <v>18</v>
      </c>
      <c r="L700" s="9" t="str">
        <f>VLOOKUP(G700,[1]代码表数据!$A:$E,5,0)</f>
        <v>普通行业</v>
      </c>
    </row>
    <row r="701" spans="1:12">
      <c r="A701" s="1" t="s">
        <v>332</v>
      </c>
      <c r="B701" s="1" t="s">
        <v>333</v>
      </c>
      <c r="C701" s="1" t="s">
        <v>1817</v>
      </c>
      <c r="D701" s="1" t="s">
        <v>1818</v>
      </c>
      <c r="E701" s="1" t="s">
        <v>1835</v>
      </c>
      <c r="F701" s="1" t="s">
        <v>1836</v>
      </c>
      <c r="G701" s="4" t="s">
        <v>1853</v>
      </c>
      <c r="H701" s="5" t="s">
        <v>1854</v>
      </c>
      <c r="I701" s="4">
        <v>4</v>
      </c>
      <c r="J701" s="4" t="s">
        <v>17</v>
      </c>
      <c r="K701" s="8" t="s">
        <v>18</v>
      </c>
      <c r="L701" s="9" t="str">
        <f>VLOOKUP(G701,[1]代码表数据!$A:$E,5,0)</f>
        <v>普通行业</v>
      </c>
    </row>
    <row r="702" spans="1:12">
      <c r="A702" s="1" t="s">
        <v>332</v>
      </c>
      <c r="B702" s="1" t="s">
        <v>333</v>
      </c>
      <c r="C702" s="1" t="s">
        <v>1817</v>
      </c>
      <c r="D702" s="1" t="s">
        <v>1818</v>
      </c>
      <c r="E702" s="1" t="s">
        <v>1855</v>
      </c>
      <c r="F702" s="1" t="s">
        <v>1856</v>
      </c>
      <c r="G702" s="4" t="s">
        <v>1857</v>
      </c>
      <c r="H702" s="5" t="s">
        <v>1856</v>
      </c>
      <c r="I702" s="4">
        <v>4</v>
      </c>
      <c r="J702" s="4" t="s">
        <v>17</v>
      </c>
      <c r="K702" s="8" t="s">
        <v>18</v>
      </c>
      <c r="L702" s="9" t="str">
        <f>VLOOKUP(G702,[1]代码表数据!$A:$E,5,0)</f>
        <v>普通行业</v>
      </c>
    </row>
    <row r="703" spans="1:12">
      <c r="A703" s="1" t="s">
        <v>332</v>
      </c>
      <c r="B703" s="1" t="s">
        <v>333</v>
      </c>
      <c r="C703" s="1" t="s">
        <v>1817</v>
      </c>
      <c r="D703" s="1" t="s">
        <v>1818</v>
      </c>
      <c r="E703" s="1" t="s">
        <v>1858</v>
      </c>
      <c r="F703" s="1" t="s">
        <v>1859</v>
      </c>
      <c r="G703" s="4" t="s">
        <v>1860</v>
      </c>
      <c r="H703" s="5" t="s">
        <v>1859</v>
      </c>
      <c r="I703" s="4">
        <v>4</v>
      </c>
      <c r="J703" s="4" t="s">
        <v>17</v>
      </c>
      <c r="K703" s="8" t="s">
        <v>18</v>
      </c>
      <c r="L703" s="9" t="str">
        <f>VLOOKUP(G703,[1]代码表数据!$A:$E,5,0)</f>
        <v>普通行业</v>
      </c>
    </row>
    <row r="704" spans="1:12">
      <c r="A704" s="1" t="s">
        <v>332</v>
      </c>
      <c r="B704" s="1" t="s">
        <v>333</v>
      </c>
      <c r="C704" s="1" t="s">
        <v>1817</v>
      </c>
      <c r="D704" s="1" t="s">
        <v>1818</v>
      </c>
      <c r="E704" s="1" t="s">
        <v>1861</v>
      </c>
      <c r="F704" s="1" t="s">
        <v>1862</v>
      </c>
      <c r="G704" s="4" t="s">
        <v>1863</v>
      </c>
      <c r="H704" s="5" t="s">
        <v>1862</v>
      </c>
      <c r="I704" s="4">
        <v>4</v>
      </c>
      <c r="J704" s="4" t="s">
        <v>17</v>
      </c>
      <c r="K704" s="8" t="s">
        <v>18</v>
      </c>
      <c r="L704" s="9" t="str">
        <f>VLOOKUP(G704,[1]代码表数据!$A:$E,5,0)</f>
        <v>普通行业</v>
      </c>
    </row>
    <row r="705" spans="1:12">
      <c r="A705" s="1" t="s">
        <v>332</v>
      </c>
      <c r="B705" s="1" t="s">
        <v>333</v>
      </c>
      <c r="C705" s="1" t="s">
        <v>1817</v>
      </c>
      <c r="D705" s="1" t="s">
        <v>1818</v>
      </c>
      <c r="E705" s="1" t="s">
        <v>1864</v>
      </c>
      <c r="F705" s="1" t="s">
        <v>1865</v>
      </c>
      <c r="G705" s="4" t="s">
        <v>1866</v>
      </c>
      <c r="H705" s="5" t="s">
        <v>1865</v>
      </c>
      <c r="I705" s="4">
        <v>4</v>
      </c>
      <c r="J705" s="4" t="s">
        <v>17</v>
      </c>
      <c r="K705" s="8" t="s">
        <v>18</v>
      </c>
      <c r="L705" s="9" t="str">
        <f>VLOOKUP(G705,[1]代码表数据!$A:$E,5,0)</f>
        <v>普通行业</v>
      </c>
    </row>
    <row r="706" spans="1:12">
      <c r="A706" s="1" t="s">
        <v>332</v>
      </c>
      <c r="B706" s="1" t="s">
        <v>333</v>
      </c>
      <c r="C706" s="1" t="s">
        <v>1867</v>
      </c>
      <c r="D706" s="1" t="s">
        <v>1868</v>
      </c>
      <c r="E706" s="1" t="s">
        <v>1869</v>
      </c>
      <c r="F706" s="1" t="s">
        <v>1870</v>
      </c>
      <c r="G706" s="4" t="s">
        <v>1871</v>
      </c>
      <c r="H706" s="5" t="s">
        <v>1872</v>
      </c>
      <c r="I706" s="4">
        <v>4</v>
      </c>
      <c r="J706" s="4" t="s">
        <v>17</v>
      </c>
      <c r="K706" s="10" t="s">
        <v>18</v>
      </c>
      <c r="L706" s="9" t="str">
        <f>VLOOKUP(G706,[1]代码表数据!$A:$E,5,0)</f>
        <v>普通行业</v>
      </c>
    </row>
    <row r="707" spans="1:12">
      <c r="A707" s="1" t="s">
        <v>332</v>
      </c>
      <c r="B707" s="1" t="s">
        <v>333</v>
      </c>
      <c r="C707" s="1" t="s">
        <v>1867</v>
      </c>
      <c r="D707" s="1" t="s">
        <v>1868</v>
      </c>
      <c r="E707" s="1" t="s">
        <v>1869</v>
      </c>
      <c r="F707" s="1" t="s">
        <v>1870</v>
      </c>
      <c r="G707" s="4" t="s">
        <v>1873</v>
      </c>
      <c r="H707" s="5" t="s">
        <v>1874</v>
      </c>
      <c r="I707" s="4">
        <v>4</v>
      </c>
      <c r="J707" s="4" t="s">
        <v>17</v>
      </c>
      <c r="K707" s="10" t="s">
        <v>18</v>
      </c>
      <c r="L707" s="9" t="str">
        <f>VLOOKUP(G707,[1]代码表数据!$A:$E,5,0)</f>
        <v>普通行业</v>
      </c>
    </row>
    <row r="708" spans="1:12">
      <c r="A708" s="1" t="s">
        <v>332</v>
      </c>
      <c r="B708" s="1" t="s">
        <v>333</v>
      </c>
      <c r="C708" s="1" t="s">
        <v>1867</v>
      </c>
      <c r="D708" s="1" t="s">
        <v>1868</v>
      </c>
      <c r="E708" s="1" t="s">
        <v>1875</v>
      </c>
      <c r="F708" s="1" t="s">
        <v>1876</v>
      </c>
      <c r="G708" s="4" t="s">
        <v>1877</v>
      </c>
      <c r="H708" s="5" t="s">
        <v>1876</v>
      </c>
      <c r="I708" s="4">
        <v>4</v>
      </c>
      <c r="J708" s="4" t="s">
        <v>17</v>
      </c>
      <c r="K708" s="10" t="s">
        <v>219</v>
      </c>
      <c r="L708" s="9" t="str">
        <f>VLOOKUP(G708,[1]代码表数据!$A:$E,5,0)</f>
        <v>拒保</v>
      </c>
    </row>
    <row r="709" spans="1:12">
      <c r="A709" s="1" t="s">
        <v>332</v>
      </c>
      <c r="B709" s="1" t="s">
        <v>333</v>
      </c>
      <c r="C709" s="1" t="s">
        <v>1867</v>
      </c>
      <c r="D709" s="1" t="s">
        <v>1868</v>
      </c>
      <c r="E709" s="1" t="s">
        <v>1878</v>
      </c>
      <c r="F709" s="1" t="s">
        <v>1879</v>
      </c>
      <c r="G709" s="4" t="s">
        <v>1880</v>
      </c>
      <c r="H709" s="5" t="s">
        <v>1879</v>
      </c>
      <c r="I709" s="4">
        <v>4</v>
      </c>
      <c r="J709" s="4" t="s">
        <v>17</v>
      </c>
      <c r="K709" s="8" t="s">
        <v>219</v>
      </c>
      <c r="L709" s="9" t="str">
        <f>VLOOKUP(G709,[1]代码表数据!$A:$E,5,0)</f>
        <v>普通行业</v>
      </c>
    </row>
    <row r="710" spans="1:12">
      <c r="A710" s="1" t="s">
        <v>332</v>
      </c>
      <c r="B710" s="1" t="s">
        <v>333</v>
      </c>
      <c r="C710" s="1" t="s">
        <v>1881</v>
      </c>
      <c r="D710" s="1" t="s">
        <v>1882</v>
      </c>
      <c r="E710" s="1" t="s">
        <v>1883</v>
      </c>
      <c r="F710" s="1" t="s">
        <v>1884</v>
      </c>
      <c r="G710" s="4" t="s">
        <v>1885</v>
      </c>
      <c r="H710" s="5" t="s">
        <v>1884</v>
      </c>
      <c r="I710" s="4">
        <v>4</v>
      </c>
      <c r="J710" s="4" t="s">
        <v>17</v>
      </c>
      <c r="K710" s="10" t="s">
        <v>219</v>
      </c>
      <c r="L710" s="9" t="str">
        <f>VLOOKUP(G710,[1]代码表数据!$A:$E,5,0)</f>
        <v>普通行业</v>
      </c>
    </row>
    <row r="711" spans="1:12">
      <c r="A711" s="1" t="s">
        <v>332</v>
      </c>
      <c r="B711" s="1" t="s">
        <v>333</v>
      </c>
      <c r="C711" s="1" t="s">
        <v>1881</v>
      </c>
      <c r="D711" s="1" t="s">
        <v>1882</v>
      </c>
      <c r="E711" s="1" t="s">
        <v>1886</v>
      </c>
      <c r="F711" s="1" t="s">
        <v>1887</v>
      </c>
      <c r="G711" s="4" t="s">
        <v>1888</v>
      </c>
      <c r="H711" s="5" t="s">
        <v>1887</v>
      </c>
      <c r="I711" s="4">
        <v>4</v>
      </c>
      <c r="J711" s="4" t="s">
        <v>17</v>
      </c>
      <c r="K711" s="10" t="s">
        <v>219</v>
      </c>
      <c r="L711" s="9" t="str">
        <f>VLOOKUP(G711,[1]代码表数据!$A:$E,5,0)</f>
        <v>普通行业</v>
      </c>
    </row>
    <row r="712" spans="1:12">
      <c r="A712" s="1" t="s">
        <v>332</v>
      </c>
      <c r="B712" s="1" t="s">
        <v>333</v>
      </c>
      <c r="C712" s="1" t="s">
        <v>1889</v>
      </c>
      <c r="D712" s="1" t="s">
        <v>1890</v>
      </c>
      <c r="E712" s="1" t="s">
        <v>1891</v>
      </c>
      <c r="F712" s="1" t="s">
        <v>1892</v>
      </c>
      <c r="G712" s="4" t="s">
        <v>1893</v>
      </c>
      <c r="H712" s="5" t="s">
        <v>1892</v>
      </c>
      <c r="I712" s="4">
        <v>4</v>
      </c>
      <c r="J712" s="4" t="s">
        <v>17</v>
      </c>
      <c r="K712" s="8" t="s">
        <v>18</v>
      </c>
      <c r="L712" s="9" t="str">
        <f>VLOOKUP(G712,[1]代码表数据!$A:$E,5,0)</f>
        <v>普通行业</v>
      </c>
    </row>
    <row r="713" spans="1:12">
      <c r="A713" s="1" t="s">
        <v>332</v>
      </c>
      <c r="B713" s="1" t="s">
        <v>333</v>
      </c>
      <c r="C713" s="1" t="s">
        <v>1889</v>
      </c>
      <c r="D713" s="1" t="s">
        <v>1890</v>
      </c>
      <c r="E713" s="1" t="s">
        <v>1894</v>
      </c>
      <c r="F713" s="1" t="s">
        <v>1895</v>
      </c>
      <c r="G713" s="4" t="s">
        <v>1896</v>
      </c>
      <c r="H713" s="5" t="s">
        <v>1895</v>
      </c>
      <c r="I713" s="4">
        <v>4</v>
      </c>
      <c r="J713" s="4" t="s">
        <v>17</v>
      </c>
      <c r="K713" s="8" t="s">
        <v>18</v>
      </c>
      <c r="L713" s="9" t="str">
        <f>VLOOKUP(G713,[1]代码表数据!$A:$E,5,0)</f>
        <v>普通行业</v>
      </c>
    </row>
    <row r="714" spans="1:12">
      <c r="A714" s="1" t="s">
        <v>332</v>
      </c>
      <c r="B714" s="1" t="s">
        <v>333</v>
      </c>
      <c r="C714" s="1" t="s">
        <v>1889</v>
      </c>
      <c r="D714" s="1" t="s">
        <v>1890</v>
      </c>
      <c r="E714" s="1" t="s">
        <v>1897</v>
      </c>
      <c r="F714" s="1" t="s">
        <v>1898</v>
      </c>
      <c r="G714" s="4" t="s">
        <v>1899</v>
      </c>
      <c r="H714" s="5" t="s">
        <v>1898</v>
      </c>
      <c r="I714" s="4">
        <v>4</v>
      </c>
      <c r="J714" s="4" t="s">
        <v>17</v>
      </c>
      <c r="K714" s="8" t="s">
        <v>18</v>
      </c>
      <c r="L714" s="9" t="str">
        <f>VLOOKUP(G714,[1]代码表数据!$A:$E,5,0)</f>
        <v>普通行业</v>
      </c>
    </row>
    <row r="715" spans="1:12">
      <c r="A715" s="1" t="s">
        <v>332</v>
      </c>
      <c r="B715" s="1" t="s">
        <v>333</v>
      </c>
      <c r="C715" s="1" t="s">
        <v>1889</v>
      </c>
      <c r="D715" s="1" t="s">
        <v>1890</v>
      </c>
      <c r="E715" s="1" t="s">
        <v>1900</v>
      </c>
      <c r="F715" s="1" t="s">
        <v>1901</v>
      </c>
      <c r="G715" s="4" t="s">
        <v>1902</v>
      </c>
      <c r="H715" s="5" t="s">
        <v>1903</v>
      </c>
      <c r="I715" s="4">
        <v>4</v>
      </c>
      <c r="J715" s="4" t="s">
        <v>17</v>
      </c>
      <c r="K715" s="8" t="s">
        <v>18</v>
      </c>
      <c r="L715" s="9" t="str">
        <f>VLOOKUP(G715,[1]代码表数据!$A:$E,5,0)</f>
        <v>普通行业</v>
      </c>
    </row>
    <row r="716" spans="1:12">
      <c r="A716" s="1" t="s">
        <v>332</v>
      </c>
      <c r="B716" s="1" t="s">
        <v>333</v>
      </c>
      <c r="C716" s="1" t="s">
        <v>1889</v>
      </c>
      <c r="D716" s="1" t="s">
        <v>1890</v>
      </c>
      <c r="E716" s="1" t="s">
        <v>1900</v>
      </c>
      <c r="F716" s="1" t="s">
        <v>1901</v>
      </c>
      <c r="G716" s="4" t="s">
        <v>1904</v>
      </c>
      <c r="H716" s="5" t="s">
        <v>1905</v>
      </c>
      <c r="I716" s="4">
        <v>4</v>
      </c>
      <c r="J716" s="4" t="s">
        <v>17</v>
      </c>
      <c r="K716" s="8" t="s">
        <v>18</v>
      </c>
      <c r="L716" s="9" t="str">
        <f>VLOOKUP(G716,[1]代码表数据!$A:$E,5,0)</f>
        <v>普通行业</v>
      </c>
    </row>
    <row r="717" spans="1:12">
      <c r="A717" s="1" t="s">
        <v>332</v>
      </c>
      <c r="B717" s="1" t="s">
        <v>333</v>
      </c>
      <c r="C717" s="1" t="s">
        <v>1889</v>
      </c>
      <c r="D717" s="1" t="s">
        <v>1890</v>
      </c>
      <c r="E717" s="1" t="s">
        <v>1900</v>
      </c>
      <c r="F717" s="1" t="s">
        <v>1901</v>
      </c>
      <c r="G717" s="4" t="s">
        <v>1906</v>
      </c>
      <c r="H717" s="5" t="s">
        <v>1907</v>
      </c>
      <c r="I717" s="4">
        <v>4</v>
      </c>
      <c r="J717" s="4" t="s">
        <v>17</v>
      </c>
      <c r="K717" s="8" t="s">
        <v>18</v>
      </c>
      <c r="L717" s="9" t="str">
        <f>VLOOKUP(G717,[1]代码表数据!$A:$E,5,0)</f>
        <v>普通行业</v>
      </c>
    </row>
    <row r="718" spans="1:12">
      <c r="A718" s="1" t="s">
        <v>332</v>
      </c>
      <c r="B718" s="1" t="s">
        <v>333</v>
      </c>
      <c r="C718" s="1" t="s">
        <v>1889</v>
      </c>
      <c r="D718" s="1" t="s">
        <v>1890</v>
      </c>
      <c r="E718" s="1" t="s">
        <v>1900</v>
      </c>
      <c r="F718" s="1" t="s">
        <v>1901</v>
      </c>
      <c r="G718" s="4" t="s">
        <v>1908</v>
      </c>
      <c r="H718" s="5" t="s">
        <v>1909</v>
      </c>
      <c r="I718" s="4">
        <v>4</v>
      </c>
      <c r="J718" s="4" t="s">
        <v>17</v>
      </c>
      <c r="K718" s="8" t="s">
        <v>18</v>
      </c>
      <c r="L718" s="9" t="str">
        <f>VLOOKUP(G718,[1]代码表数据!$A:$E,5,0)</f>
        <v>普通行业</v>
      </c>
    </row>
    <row r="719" spans="1:12">
      <c r="A719" s="1" t="s">
        <v>332</v>
      </c>
      <c r="B719" s="1" t="s">
        <v>333</v>
      </c>
      <c r="C719" s="1" t="s">
        <v>1889</v>
      </c>
      <c r="D719" s="1" t="s">
        <v>1890</v>
      </c>
      <c r="E719" s="1" t="s">
        <v>1910</v>
      </c>
      <c r="F719" s="1" t="s">
        <v>1911</v>
      </c>
      <c r="G719" s="4" t="s">
        <v>1912</v>
      </c>
      <c r="H719" s="5" t="s">
        <v>1911</v>
      </c>
      <c r="I719" s="4">
        <v>4</v>
      </c>
      <c r="J719" s="4" t="s">
        <v>17</v>
      </c>
      <c r="K719" s="8" t="s">
        <v>18</v>
      </c>
      <c r="L719" s="9" t="str">
        <f>VLOOKUP(G719,[1]代码表数据!$A:$E,5,0)</f>
        <v>普通行业</v>
      </c>
    </row>
    <row r="720" spans="1:12">
      <c r="A720" s="1" t="s">
        <v>332</v>
      </c>
      <c r="B720" s="1" t="s">
        <v>333</v>
      </c>
      <c r="C720" s="1" t="s">
        <v>1889</v>
      </c>
      <c r="D720" s="1" t="s">
        <v>1890</v>
      </c>
      <c r="E720" s="1" t="s">
        <v>1913</v>
      </c>
      <c r="F720" s="1" t="s">
        <v>1914</v>
      </c>
      <c r="G720" s="4" t="s">
        <v>1915</v>
      </c>
      <c r="H720" s="5" t="s">
        <v>1914</v>
      </c>
      <c r="I720" s="4">
        <v>4</v>
      </c>
      <c r="J720" s="4" t="s">
        <v>17</v>
      </c>
      <c r="K720" s="8" t="s">
        <v>18</v>
      </c>
      <c r="L720" s="9" t="str">
        <f>VLOOKUP(G720,[1]代码表数据!$A:$E,5,0)</f>
        <v>普通行业</v>
      </c>
    </row>
    <row r="721" spans="1:12">
      <c r="A721" s="1" t="s">
        <v>332</v>
      </c>
      <c r="B721" s="1" t="s">
        <v>333</v>
      </c>
      <c r="C721" s="1" t="s">
        <v>1889</v>
      </c>
      <c r="D721" s="1" t="s">
        <v>1890</v>
      </c>
      <c r="E721" s="1" t="s">
        <v>1916</v>
      </c>
      <c r="F721" s="1" t="s">
        <v>1917</v>
      </c>
      <c r="G721" s="4" t="s">
        <v>1918</v>
      </c>
      <c r="H721" s="5" t="s">
        <v>1917</v>
      </c>
      <c r="I721" s="4">
        <v>4</v>
      </c>
      <c r="J721" s="4" t="s">
        <v>17</v>
      </c>
      <c r="K721" s="8" t="s">
        <v>18</v>
      </c>
      <c r="L721" s="9" t="str">
        <f>VLOOKUP(G721,[1]代码表数据!$A:$E,5,0)</f>
        <v>普通行业</v>
      </c>
    </row>
    <row r="722" spans="1:12">
      <c r="A722" s="1" t="s">
        <v>1919</v>
      </c>
      <c r="B722" s="1" t="s">
        <v>1920</v>
      </c>
      <c r="C722" s="1" t="s">
        <v>1921</v>
      </c>
      <c r="D722" s="1" t="s">
        <v>1922</v>
      </c>
      <c r="E722" s="1" t="s">
        <v>1923</v>
      </c>
      <c r="F722" s="1" t="s">
        <v>1924</v>
      </c>
      <c r="G722" s="4" t="s">
        <v>1925</v>
      </c>
      <c r="H722" s="5" t="s">
        <v>1926</v>
      </c>
      <c r="I722" s="4">
        <v>4</v>
      </c>
      <c r="J722" s="4" t="s">
        <v>17</v>
      </c>
      <c r="K722" s="10" t="s">
        <v>18</v>
      </c>
      <c r="L722" s="9" t="str">
        <f>VLOOKUP(G722,[1]代码表数据!$A:$E,5,0)</f>
        <v>普通行业</v>
      </c>
    </row>
    <row r="723" spans="1:12">
      <c r="A723" s="1" t="s">
        <v>1919</v>
      </c>
      <c r="B723" s="1" t="s">
        <v>1920</v>
      </c>
      <c r="C723" s="1" t="s">
        <v>1921</v>
      </c>
      <c r="D723" s="1" t="s">
        <v>1922</v>
      </c>
      <c r="E723" s="1" t="s">
        <v>1923</v>
      </c>
      <c r="F723" s="1" t="s">
        <v>1924</v>
      </c>
      <c r="G723" s="4" t="s">
        <v>1927</v>
      </c>
      <c r="H723" s="5" t="s">
        <v>1928</v>
      </c>
      <c r="I723" s="4">
        <v>4</v>
      </c>
      <c r="J723" s="4" t="s">
        <v>17</v>
      </c>
      <c r="K723" s="10" t="s">
        <v>18</v>
      </c>
      <c r="L723" s="9" t="str">
        <f>VLOOKUP(G723,[1]代码表数据!$A:$E,5,0)</f>
        <v>普通行业</v>
      </c>
    </row>
    <row r="724" spans="1:12">
      <c r="A724" s="1" t="s">
        <v>1919</v>
      </c>
      <c r="B724" s="1" t="s">
        <v>1920</v>
      </c>
      <c r="C724" s="1" t="s">
        <v>1921</v>
      </c>
      <c r="D724" s="1" t="s">
        <v>1922</v>
      </c>
      <c r="E724" s="1" t="s">
        <v>1923</v>
      </c>
      <c r="F724" s="1" t="s">
        <v>1924</v>
      </c>
      <c r="G724" s="4" t="s">
        <v>1929</v>
      </c>
      <c r="H724" s="5" t="s">
        <v>1930</v>
      </c>
      <c r="I724" s="4">
        <v>4</v>
      </c>
      <c r="J724" s="4" t="s">
        <v>17</v>
      </c>
      <c r="K724" s="10" t="s">
        <v>18</v>
      </c>
      <c r="L724" s="9" t="str">
        <f>VLOOKUP(G724,[1]代码表数据!$A:$E,5,0)</f>
        <v>普通行业</v>
      </c>
    </row>
    <row r="725" spans="1:12">
      <c r="A725" s="1" t="s">
        <v>1919</v>
      </c>
      <c r="B725" s="1" t="s">
        <v>1920</v>
      </c>
      <c r="C725" s="1" t="s">
        <v>1921</v>
      </c>
      <c r="D725" s="1" t="s">
        <v>1922</v>
      </c>
      <c r="E725" s="1" t="s">
        <v>1923</v>
      </c>
      <c r="F725" s="1" t="s">
        <v>1924</v>
      </c>
      <c r="G725" s="4" t="s">
        <v>1931</v>
      </c>
      <c r="H725" s="5" t="s">
        <v>1932</v>
      </c>
      <c r="I725" s="4">
        <v>4</v>
      </c>
      <c r="J725" s="4" t="s">
        <v>17</v>
      </c>
      <c r="K725" s="10" t="s">
        <v>18</v>
      </c>
      <c r="L725" s="9" t="str">
        <f>VLOOKUP(G725,[1]代码表数据!$A:$E,5,0)</f>
        <v>普通行业</v>
      </c>
    </row>
    <row r="726" spans="1:12">
      <c r="A726" s="1" t="s">
        <v>1919</v>
      </c>
      <c r="B726" s="1" t="s">
        <v>1920</v>
      </c>
      <c r="C726" s="1" t="s">
        <v>1921</v>
      </c>
      <c r="D726" s="1" t="s">
        <v>1922</v>
      </c>
      <c r="E726" s="1" t="s">
        <v>1923</v>
      </c>
      <c r="F726" s="1" t="s">
        <v>1924</v>
      </c>
      <c r="G726" s="4" t="s">
        <v>1933</v>
      </c>
      <c r="H726" s="5" t="s">
        <v>1934</v>
      </c>
      <c r="I726" s="4">
        <v>4</v>
      </c>
      <c r="J726" s="4" t="s">
        <v>17</v>
      </c>
      <c r="K726" s="10" t="s">
        <v>18</v>
      </c>
      <c r="L726" s="9" t="str">
        <f>VLOOKUP(G726,[1]代码表数据!$A:$E,5,0)</f>
        <v>普通行业</v>
      </c>
    </row>
    <row r="727" spans="1:12">
      <c r="A727" s="1" t="s">
        <v>1919</v>
      </c>
      <c r="B727" s="1" t="s">
        <v>1920</v>
      </c>
      <c r="C727" s="1" t="s">
        <v>1921</v>
      </c>
      <c r="D727" s="1" t="s">
        <v>1922</v>
      </c>
      <c r="E727" s="1" t="s">
        <v>1923</v>
      </c>
      <c r="F727" s="1" t="s">
        <v>1924</v>
      </c>
      <c r="G727" s="4" t="s">
        <v>1935</v>
      </c>
      <c r="H727" s="5" t="s">
        <v>1936</v>
      </c>
      <c r="I727" s="4">
        <v>4</v>
      </c>
      <c r="J727" s="4" t="s">
        <v>17</v>
      </c>
      <c r="K727" s="10" t="s">
        <v>18</v>
      </c>
      <c r="L727" s="9" t="str">
        <f>VLOOKUP(G727,[1]代码表数据!$A:$E,5,0)</f>
        <v>普通行业</v>
      </c>
    </row>
    <row r="728" spans="1:12">
      <c r="A728" s="1" t="s">
        <v>1919</v>
      </c>
      <c r="B728" s="1" t="s">
        <v>1920</v>
      </c>
      <c r="C728" s="1" t="s">
        <v>1921</v>
      </c>
      <c r="D728" s="1" t="s">
        <v>1922</v>
      </c>
      <c r="E728" s="1" t="s">
        <v>1923</v>
      </c>
      <c r="F728" s="1" t="s">
        <v>1924</v>
      </c>
      <c r="G728" s="4" t="s">
        <v>1937</v>
      </c>
      <c r="H728" s="5" t="s">
        <v>1938</v>
      </c>
      <c r="I728" s="4">
        <v>4</v>
      </c>
      <c r="J728" s="4" t="s">
        <v>17</v>
      </c>
      <c r="K728" s="10" t="s">
        <v>18</v>
      </c>
      <c r="L728" s="9" t="str">
        <f>VLOOKUP(G728,[1]代码表数据!$A:$E,5,0)</f>
        <v>普通行业</v>
      </c>
    </row>
    <row r="729" spans="1:12">
      <c r="A729" s="1" t="s">
        <v>1919</v>
      </c>
      <c r="B729" s="1" t="s">
        <v>1920</v>
      </c>
      <c r="C729" s="1" t="s">
        <v>1921</v>
      </c>
      <c r="D729" s="1" t="s">
        <v>1922</v>
      </c>
      <c r="E729" s="1" t="s">
        <v>1923</v>
      </c>
      <c r="F729" s="1" t="s">
        <v>1924</v>
      </c>
      <c r="G729" s="4" t="s">
        <v>1939</v>
      </c>
      <c r="H729" s="5" t="s">
        <v>1940</v>
      </c>
      <c r="I729" s="4">
        <v>4</v>
      </c>
      <c r="J729" s="4" t="s">
        <v>17</v>
      </c>
      <c r="K729" s="10" t="s">
        <v>18</v>
      </c>
      <c r="L729" s="9" t="str">
        <f>VLOOKUP(G729,[1]代码表数据!$A:$E,5,0)</f>
        <v>普通行业</v>
      </c>
    </row>
    <row r="730" spans="1:12">
      <c r="A730" s="1" t="s">
        <v>1919</v>
      </c>
      <c r="B730" s="1" t="s">
        <v>1920</v>
      </c>
      <c r="C730" s="1" t="s">
        <v>1921</v>
      </c>
      <c r="D730" s="1" t="s">
        <v>1922</v>
      </c>
      <c r="E730" s="1" t="s">
        <v>1941</v>
      </c>
      <c r="F730" s="1" t="s">
        <v>1942</v>
      </c>
      <c r="G730" s="4" t="s">
        <v>1943</v>
      </c>
      <c r="H730" s="5" t="s">
        <v>1942</v>
      </c>
      <c r="I730" s="4">
        <v>4</v>
      </c>
      <c r="J730" s="4" t="s">
        <v>17</v>
      </c>
      <c r="K730" s="10" t="s">
        <v>18</v>
      </c>
      <c r="L730" s="9" t="str">
        <f>VLOOKUP(G730,[1]代码表数据!$A:$E,5,0)</f>
        <v>普通行业</v>
      </c>
    </row>
    <row r="731" spans="1:12">
      <c r="A731" s="1" t="s">
        <v>1919</v>
      </c>
      <c r="B731" s="1" t="s">
        <v>1920</v>
      </c>
      <c r="C731" s="1" t="s">
        <v>1921</v>
      </c>
      <c r="D731" s="1" t="s">
        <v>1922</v>
      </c>
      <c r="E731" s="1" t="s">
        <v>1944</v>
      </c>
      <c r="F731" s="1" t="s">
        <v>1945</v>
      </c>
      <c r="G731" s="4" t="s">
        <v>1946</v>
      </c>
      <c r="H731" s="5" t="s">
        <v>1945</v>
      </c>
      <c r="I731" s="4">
        <v>4</v>
      </c>
      <c r="J731" s="4" t="s">
        <v>17</v>
      </c>
      <c r="K731" s="10" t="s">
        <v>18</v>
      </c>
      <c r="L731" s="9" t="str">
        <f>VLOOKUP(G731,[1]代码表数据!$A:$E,5,0)</f>
        <v>普通行业</v>
      </c>
    </row>
    <row r="732" spans="1:12">
      <c r="A732" s="1" t="s">
        <v>1919</v>
      </c>
      <c r="B732" s="1" t="s">
        <v>1920</v>
      </c>
      <c r="C732" s="1" t="s">
        <v>1947</v>
      </c>
      <c r="D732" s="1" t="s">
        <v>1948</v>
      </c>
      <c r="E732" s="1" t="s">
        <v>1949</v>
      </c>
      <c r="F732" s="1" t="s">
        <v>1948</v>
      </c>
      <c r="G732" s="4" t="s">
        <v>1950</v>
      </c>
      <c r="H732" s="5" t="s">
        <v>1951</v>
      </c>
      <c r="I732" s="4">
        <v>4</v>
      </c>
      <c r="J732" s="4" t="s">
        <v>17</v>
      </c>
      <c r="K732" s="10" t="s">
        <v>18</v>
      </c>
      <c r="L732" s="9" t="str">
        <f>VLOOKUP(G732,[1]代码表数据!$A:$E,5,0)</f>
        <v>普通行业</v>
      </c>
    </row>
    <row r="733" spans="1:12">
      <c r="A733" s="1" t="s">
        <v>1919</v>
      </c>
      <c r="B733" s="1" t="s">
        <v>1920</v>
      </c>
      <c r="C733" s="1" t="s">
        <v>1947</v>
      </c>
      <c r="D733" s="1" t="s">
        <v>1948</v>
      </c>
      <c r="E733" s="1" t="s">
        <v>1949</v>
      </c>
      <c r="F733" s="1" t="s">
        <v>1948</v>
      </c>
      <c r="G733" s="4" t="s">
        <v>1952</v>
      </c>
      <c r="H733" s="5" t="s">
        <v>1953</v>
      </c>
      <c r="I733" s="4">
        <v>4</v>
      </c>
      <c r="J733" s="4" t="s">
        <v>17</v>
      </c>
      <c r="K733" s="10" t="s">
        <v>18</v>
      </c>
      <c r="L733" s="9" t="str">
        <f>VLOOKUP(G733,[1]代码表数据!$A:$E,5,0)</f>
        <v>普通行业</v>
      </c>
    </row>
    <row r="734" spans="1:12">
      <c r="A734" s="1" t="s">
        <v>1919</v>
      </c>
      <c r="B734" s="1" t="s">
        <v>1920</v>
      </c>
      <c r="C734" s="1" t="s">
        <v>1947</v>
      </c>
      <c r="D734" s="1" t="s">
        <v>1948</v>
      </c>
      <c r="E734" s="1" t="s">
        <v>1949</v>
      </c>
      <c r="F734" s="1" t="s">
        <v>1948</v>
      </c>
      <c r="G734" s="4" t="s">
        <v>1954</v>
      </c>
      <c r="H734" s="5" t="s">
        <v>1955</v>
      </c>
      <c r="I734" s="4">
        <v>4</v>
      </c>
      <c r="J734" s="4" t="s">
        <v>17</v>
      </c>
      <c r="K734" s="10" t="s">
        <v>18</v>
      </c>
      <c r="L734" s="9" t="str">
        <f>VLOOKUP(G734,[1]代码表数据!$A:$E,5,0)</f>
        <v>普通行业</v>
      </c>
    </row>
    <row r="735" spans="1:12">
      <c r="A735" s="1" t="s">
        <v>1919</v>
      </c>
      <c r="B735" s="1" t="s">
        <v>1920</v>
      </c>
      <c r="C735" s="1" t="s">
        <v>1947</v>
      </c>
      <c r="D735" s="1" t="s">
        <v>1948</v>
      </c>
      <c r="E735" s="1" t="s">
        <v>1956</v>
      </c>
      <c r="F735" s="1" t="s">
        <v>1957</v>
      </c>
      <c r="G735" s="4" t="s">
        <v>1958</v>
      </c>
      <c r="H735" s="5" t="s">
        <v>1957</v>
      </c>
      <c r="I735" s="4">
        <v>4</v>
      </c>
      <c r="J735" s="4" t="s">
        <v>17</v>
      </c>
      <c r="K735" s="10" t="s">
        <v>18</v>
      </c>
      <c r="L735" s="9" t="str">
        <f>VLOOKUP(G735,[1]代码表数据!$A:$E,5,0)</f>
        <v>普通行业</v>
      </c>
    </row>
    <row r="736" spans="1:12">
      <c r="A736" s="1" t="s">
        <v>1919</v>
      </c>
      <c r="B736" s="1" t="s">
        <v>1920</v>
      </c>
      <c r="C736" s="1" t="s">
        <v>1959</v>
      </c>
      <c r="D736" s="1" t="s">
        <v>1960</v>
      </c>
      <c r="E736" s="1" t="s">
        <v>1961</v>
      </c>
      <c r="F736" s="1" t="s">
        <v>1962</v>
      </c>
      <c r="G736" s="4" t="s">
        <v>1963</v>
      </c>
      <c r="H736" s="5" t="s">
        <v>1962</v>
      </c>
      <c r="I736" s="4">
        <v>4</v>
      </c>
      <c r="J736" s="4" t="s">
        <v>17</v>
      </c>
      <c r="K736" s="10" t="s">
        <v>18</v>
      </c>
      <c r="L736" s="9" t="str">
        <f>VLOOKUP(G736,[1]代码表数据!$A:$E,5,0)</f>
        <v>普通行业</v>
      </c>
    </row>
    <row r="737" spans="1:12">
      <c r="A737" s="1" t="s">
        <v>1919</v>
      </c>
      <c r="B737" s="1" t="s">
        <v>1920</v>
      </c>
      <c r="C737" s="1" t="s">
        <v>1959</v>
      </c>
      <c r="D737" s="1" t="s">
        <v>1960</v>
      </c>
      <c r="E737" s="1" t="s">
        <v>1964</v>
      </c>
      <c r="F737" s="1" t="s">
        <v>1965</v>
      </c>
      <c r="G737" s="4" t="s">
        <v>1966</v>
      </c>
      <c r="H737" s="5" t="s">
        <v>1965</v>
      </c>
      <c r="I737" s="4">
        <v>4</v>
      </c>
      <c r="J737" s="4" t="s">
        <v>17</v>
      </c>
      <c r="K737" s="10" t="s">
        <v>18</v>
      </c>
      <c r="L737" s="9" t="str">
        <f>VLOOKUP(G737,[1]代码表数据!$A:$E,5,0)</f>
        <v>普通行业</v>
      </c>
    </row>
    <row r="738" spans="1:12">
      <c r="A738" s="1" t="s">
        <v>1919</v>
      </c>
      <c r="B738" s="1" t="s">
        <v>1920</v>
      </c>
      <c r="C738" s="1" t="s">
        <v>1959</v>
      </c>
      <c r="D738" s="1" t="s">
        <v>1960</v>
      </c>
      <c r="E738" s="1" t="s">
        <v>1967</v>
      </c>
      <c r="F738" s="1" t="s">
        <v>1968</v>
      </c>
      <c r="G738" s="4" t="s">
        <v>1969</v>
      </c>
      <c r="H738" s="5" t="s">
        <v>1968</v>
      </c>
      <c r="I738" s="4">
        <v>4</v>
      </c>
      <c r="J738" s="4" t="s">
        <v>17</v>
      </c>
      <c r="K738" s="10" t="s">
        <v>18</v>
      </c>
      <c r="L738" s="9" t="str">
        <f>VLOOKUP(G738,[1]代码表数据!$A:$E,5,0)</f>
        <v>普通行业</v>
      </c>
    </row>
    <row r="739" spans="1:12">
      <c r="A739" s="1" t="s">
        <v>1919</v>
      </c>
      <c r="B739" s="1" t="s">
        <v>1920</v>
      </c>
      <c r="C739" s="1" t="s">
        <v>1959</v>
      </c>
      <c r="D739" s="1" t="s">
        <v>1960</v>
      </c>
      <c r="E739" s="1" t="s">
        <v>1970</v>
      </c>
      <c r="F739" s="1" t="s">
        <v>1971</v>
      </c>
      <c r="G739" s="4" t="s">
        <v>1972</v>
      </c>
      <c r="H739" s="5" t="s">
        <v>1971</v>
      </c>
      <c r="I739" s="4">
        <v>4</v>
      </c>
      <c r="J739" s="4" t="s">
        <v>17</v>
      </c>
      <c r="K739" s="10" t="s">
        <v>18</v>
      </c>
      <c r="L739" s="9" t="str">
        <f>VLOOKUP(G739,[1]代码表数据!$A:$E,5,0)</f>
        <v>普通行业</v>
      </c>
    </row>
    <row r="740" spans="1:12">
      <c r="A740" s="1" t="s">
        <v>1973</v>
      </c>
      <c r="B740" s="1" t="s">
        <v>1974</v>
      </c>
      <c r="C740" s="1" t="s">
        <v>1975</v>
      </c>
      <c r="D740" s="1" t="s">
        <v>1976</v>
      </c>
      <c r="E740" s="1" t="s">
        <v>1977</v>
      </c>
      <c r="F740" s="1" t="e">
        <v>#N/A</v>
      </c>
      <c r="G740" s="4" t="s">
        <v>1978</v>
      </c>
      <c r="H740" s="5" t="s">
        <v>1979</v>
      </c>
      <c r="I740" s="4">
        <v>4</v>
      </c>
      <c r="J740" s="4" t="s">
        <v>17</v>
      </c>
      <c r="K740" s="8" t="s">
        <v>641</v>
      </c>
      <c r="L740" s="9" t="str">
        <f>VLOOKUP(G740,[1]代码表数据!$A:$E,5,0)</f>
        <v>特殊行业</v>
      </c>
    </row>
    <row r="741" spans="1:12">
      <c r="A741" s="1" t="s">
        <v>1973</v>
      </c>
      <c r="B741" s="1" t="s">
        <v>1974</v>
      </c>
      <c r="C741" s="1" t="s">
        <v>1975</v>
      </c>
      <c r="D741" s="1" t="s">
        <v>1976</v>
      </c>
      <c r="E741" s="1" t="s">
        <v>1980</v>
      </c>
      <c r="F741" s="1" t="s">
        <v>1981</v>
      </c>
      <c r="G741" s="4" t="s">
        <v>1982</v>
      </c>
      <c r="H741" s="5" t="s">
        <v>1981</v>
      </c>
      <c r="I741" s="4">
        <v>4</v>
      </c>
      <c r="J741" s="4" t="s">
        <v>17</v>
      </c>
      <c r="K741" s="8" t="s">
        <v>641</v>
      </c>
      <c r="L741" s="9" t="str">
        <f>VLOOKUP(G741,[1]代码表数据!$A:$E,5,0)</f>
        <v>特殊行业</v>
      </c>
    </row>
    <row r="742" spans="1:12">
      <c r="A742" s="1" t="s">
        <v>1973</v>
      </c>
      <c r="B742" s="1" t="s">
        <v>1974</v>
      </c>
      <c r="C742" s="1" t="s">
        <v>1975</v>
      </c>
      <c r="D742" s="1" t="s">
        <v>1976</v>
      </c>
      <c r="E742" s="1" t="s">
        <v>1983</v>
      </c>
      <c r="F742" s="1" t="s">
        <v>1984</v>
      </c>
      <c r="G742" s="4" t="s">
        <v>1985</v>
      </c>
      <c r="H742" s="5" t="s">
        <v>1984</v>
      </c>
      <c r="I742" s="4">
        <v>4</v>
      </c>
      <c r="J742" s="4" t="s">
        <v>17</v>
      </c>
      <c r="K742" s="8" t="s">
        <v>641</v>
      </c>
      <c r="L742" s="9" t="str">
        <f>VLOOKUP(G742,[1]代码表数据!$A:$E,5,0)</f>
        <v>特殊行业</v>
      </c>
    </row>
    <row r="743" spans="1:12">
      <c r="A743" s="1" t="s">
        <v>1973</v>
      </c>
      <c r="B743" s="1" t="s">
        <v>1974</v>
      </c>
      <c r="C743" s="1" t="s">
        <v>1986</v>
      </c>
      <c r="D743" s="1" t="s">
        <v>1987</v>
      </c>
      <c r="E743" s="1" t="s">
        <v>1988</v>
      </c>
      <c r="F743" s="1" t="s">
        <v>1989</v>
      </c>
      <c r="G743" s="4" t="s">
        <v>1990</v>
      </c>
      <c r="H743" s="5" t="s">
        <v>1991</v>
      </c>
      <c r="I743" s="4">
        <v>4</v>
      </c>
      <c r="J743" s="4" t="s">
        <v>17</v>
      </c>
      <c r="K743" s="10" t="s">
        <v>219</v>
      </c>
      <c r="L743" s="9" t="str">
        <f>VLOOKUP(G743,[1]代码表数据!$A:$E,5,0)</f>
        <v>拒保</v>
      </c>
    </row>
    <row r="744" spans="1:12">
      <c r="A744" s="1" t="s">
        <v>1973</v>
      </c>
      <c r="B744" s="1" t="s">
        <v>1974</v>
      </c>
      <c r="C744" s="1" t="s">
        <v>1986</v>
      </c>
      <c r="D744" s="1" t="s">
        <v>1987</v>
      </c>
      <c r="E744" s="1" t="s">
        <v>1988</v>
      </c>
      <c r="F744" s="1" t="s">
        <v>1989</v>
      </c>
      <c r="G744" s="4" t="s">
        <v>1992</v>
      </c>
      <c r="H744" s="5" t="s">
        <v>1993</v>
      </c>
      <c r="I744" s="4">
        <v>4</v>
      </c>
      <c r="J744" s="4" t="s">
        <v>17</v>
      </c>
      <c r="K744" s="10" t="s">
        <v>219</v>
      </c>
      <c r="L744" s="9" t="str">
        <f>VLOOKUP(G744,[1]代码表数据!$A:$E,5,0)</f>
        <v>拒保</v>
      </c>
    </row>
    <row r="745" spans="1:12">
      <c r="A745" s="1" t="s">
        <v>1973</v>
      </c>
      <c r="B745" s="1" t="s">
        <v>1974</v>
      </c>
      <c r="C745" s="1" t="s">
        <v>1986</v>
      </c>
      <c r="D745" s="1" t="s">
        <v>1987</v>
      </c>
      <c r="E745" s="1" t="s">
        <v>1988</v>
      </c>
      <c r="F745" s="1" t="s">
        <v>1989</v>
      </c>
      <c r="G745" s="4" t="s">
        <v>1994</v>
      </c>
      <c r="H745" s="5" t="s">
        <v>1995</v>
      </c>
      <c r="I745" s="4">
        <v>4</v>
      </c>
      <c r="J745" s="4" t="s">
        <v>17</v>
      </c>
      <c r="K745" s="10" t="s">
        <v>219</v>
      </c>
      <c r="L745" s="9" t="str">
        <f>VLOOKUP(G745,[1]代码表数据!$A:$E,5,0)</f>
        <v>拒保</v>
      </c>
    </row>
    <row r="746" spans="1:12">
      <c r="A746" s="1" t="s">
        <v>1973</v>
      </c>
      <c r="B746" s="1" t="s">
        <v>1974</v>
      </c>
      <c r="C746" s="1" t="s">
        <v>1986</v>
      </c>
      <c r="D746" s="1" t="s">
        <v>1987</v>
      </c>
      <c r="E746" s="1" t="s">
        <v>1988</v>
      </c>
      <c r="F746" s="1" t="s">
        <v>1989</v>
      </c>
      <c r="G746" s="4" t="s">
        <v>1996</v>
      </c>
      <c r="H746" s="5" t="s">
        <v>1997</v>
      </c>
      <c r="I746" s="4">
        <v>4</v>
      </c>
      <c r="J746" s="4" t="s">
        <v>17</v>
      </c>
      <c r="K746" s="10" t="s">
        <v>219</v>
      </c>
      <c r="L746" s="9" t="str">
        <f>VLOOKUP(G746,[1]代码表数据!$A:$E,5,0)</f>
        <v>拒保</v>
      </c>
    </row>
    <row r="747" spans="1:12">
      <c r="A747" s="1" t="s">
        <v>1973</v>
      </c>
      <c r="B747" s="1" t="s">
        <v>1974</v>
      </c>
      <c r="C747" s="1" t="s">
        <v>1986</v>
      </c>
      <c r="D747" s="1" t="s">
        <v>1987</v>
      </c>
      <c r="E747" s="1" t="s">
        <v>1988</v>
      </c>
      <c r="F747" s="1" t="s">
        <v>1989</v>
      </c>
      <c r="G747" s="4" t="s">
        <v>1998</v>
      </c>
      <c r="H747" s="5" t="s">
        <v>1999</v>
      </c>
      <c r="I747" s="4">
        <v>4</v>
      </c>
      <c r="J747" s="4" t="s">
        <v>17</v>
      </c>
      <c r="K747" s="10" t="s">
        <v>219</v>
      </c>
      <c r="L747" s="9" t="str">
        <f>VLOOKUP(G747,[1]代码表数据!$A:$E,5,0)</f>
        <v>拒保</v>
      </c>
    </row>
    <row r="748" spans="1:12">
      <c r="A748" s="1" t="s">
        <v>1973</v>
      </c>
      <c r="B748" s="1" t="s">
        <v>1974</v>
      </c>
      <c r="C748" s="1" t="s">
        <v>1986</v>
      </c>
      <c r="D748" s="1" t="s">
        <v>1987</v>
      </c>
      <c r="E748" s="1" t="s">
        <v>2000</v>
      </c>
      <c r="F748" s="1" t="s">
        <v>2001</v>
      </c>
      <c r="G748" s="4" t="s">
        <v>2002</v>
      </c>
      <c r="H748" s="5" t="s">
        <v>2003</v>
      </c>
      <c r="I748" s="4">
        <v>4</v>
      </c>
      <c r="J748" s="4" t="s">
        <v>17</v>
      </c>
      <c r="K748" s="10" t="s">
        <v>219</v>
      </c>
      <c r="L748" s="9" t="str">
        <f>VLOOKUP(G748,[1]代码表数据!$A:$E,5,0)</f>
        <v>拒保</v>
      </c>
    </row>
    <row r="749" spans="1:12">
      <c r="A749" s="1" t="s">
        <v>1973</v>
      </c>
      <c r="B749" s="1" t="s">
        <v>1974</v>
      </c>
      <c r="C749" s="1" t="s">
        <v>1986</v>
      </c>
      <c r="D749" s="1" t="s">
        <v>1987</v>
      </c>
      <c r="E749" s="1" t="s">
        <v>2000</v>
      </c>
      <c r="F749" s="1" t="s">
        <v>2001</v>
      </c>
      <c r="G749" s="4" t="s">
        <v>2004</v>
      </c>
      <c r="H749" s="5" t="s">
        <v>2005</v>
      </c>
      <c r="I749" s="4">
        <v>4</v>
      </c>
      <c r="J749" s="4" t="s">
        <v>17</v>
      </c>
      <c r="K749" s="10" t="s">
        <v>219</v>
      </c>
      <c r="L749" s="9" t="str">
        <f>VLOOKUP(G749,[1]代码表数据!$A:$E,5,0)</f>
        <v>拒保</v>
      </c>
    </row>
    <row r="750" spans="1:12">
      <c r="A750" s="1" t="s">
        <v>1973</v>
      </c>
      <c r="B750" s="1" t="s">
        <v>1974</v>
      </c>
      <c r="C750" s="1" t="s">
        <v>1986</v>
      </c>
      <c r="D750" s="1" t="s">
        <v>1987</v>
      </c>
      <c r="E750" s="1" t="s">
        <v>2000</v>
      </c>
      <c r="F750" s="1" t="s">
        <v>2001</v>
      </c>
      <c r="G750" s="4" t="s">
        <v>2006</v>
      </c>
      <c r="H750" s="5" t="s">
        <v>2007</v>
      </c>
      <c r="I750" s="4">
        <v>4</v>
      </c>
      <c r="J750" s="4" t="s">
        <v>17</v>
      </c>
      <c r="K750" s="10" t="s">
        <v>219</v>
      </c>
      <c r="L750" s="9" t="str">
        <f>VLOOKUP(G750,[1]代码表数据!$A:$E,5,0)</f>
        <v>拒保</v>
      </c>
    </row>
    <row r="751" spans="1:12">
      <c r="A751" s="1" t="s">
        <v>1973</v>
      </c>
      <c r="B751" s="1" t="s">
        <v>1974</v>
      </c>
      <c r="C751" s="1" t="s">
        <v>1986</v>
      </c>
      <c r="D751" s="1" t="s">
        <v>1987</v>
      </c>
      <c r="E751" s="1" t="s">
        <v>2008</v>
      </c>
      <c r="F751" s="1" t="s">
        <v>2009</v>
      </c>
      <c r="G751" s="4" t="s">
        <v>2010</v>
      </c>
      <c r="H751" s="5" t="s">
        <v>2011</v>
      </c>
      <c r="I751" s="4">
        <v>4</v>
      </c>
      <c r="J751" s="4" t="s">
        <v>17</v>
      </c>
      <c r="K751" s="10" t="s">
        <v>219</v>
      </c>
      <c r="L751" s="9" t="str">
        <f>VLOOKUP(G751,[1]代码表数据!$A:$E,5,0)</f>
        <v>拒保</v>
      </c>
    </row>
    <row r="752" spans="1:12">
      <c r="A752" s="1" t="s">
        <v>1973</v>
      </c>
      <c r="B752" s="1" t="s">
        <v>1974</v>
      </c>
      <c r="C752" s="1" t="s">
        <v>1986</v>
      </c>
      <c r="D752" s="1" t="s">
        <v>1987</v>
      </c>
      <c r="E752" s="1" t="s">
        <v>2008</v>
      </c>
      <c r="F752" s="1" t="s">
        <v>2009</v>
      </c>
      <c r="G752" s="4" t="s">
        <v>2012</v>
      </c>
      <c r="H752" s="5" t="s">
        <v>2013</v>
      </c>
      <c r="I752" s="4">
        <v>4</v>
      </c>
      <c r="J752" s="4" t="s">
        <v>17</v>
      </c>
      <c r="K752" s="10" t="s">
        <v>219</v>
      </c>
      <c r="L752" s="9" t="str">
        <f>VLOOKUP(G752,[1]代码表数据!$A:$E,5,0)</f>
        <v>拒保</v>
      </c>
    </row>
    <row r="753" spans="1:12">
      <c r="A753" s="1" t="s">
        <v>1973</v>
      </c>
      <c r="B753" s="1" t="s">
        <v>1974</v>
      </c>
      <c r="C753" s="1" t="s">
        <v>1986</v>
      </c>
      <c r="D753" s="1" t="s">
        <v>1987</v>
      </c>
      <c r="E753" s="1" t="s">
        <v>2008</v>
      </c>
      <c r="F753" s="1" t="s">
        <v>2009</v>
      </c>
      <c r="G753" s="4" t="s">
        <v>2014</v>
      </c>
      <c r="H753" s="5" t="s">
        <v>2015</v>
      </c>
      <c r="I753" s="4">
        <v>4</v>
      </c>
      <c r="J753" s="4" t="s">
        <v>17</v>
      </c>
      <c r="K753" s="10" t="s">
        <v>219</v>
      </c>
      <c r="L753" s="9" t="str">
        <f>VLOOKUP(G753,[1]代码表数据!$A:$E,5,0)</f>
        <v>拒保</v>
      </c>
    </row>
    <row r="754" spans="1:12">
      <c r="A754" s="1" t="s">
        <v>1973</v>
      </c>
      <c r="B754" s="1" t="s">
        <v>1974</v>
      </c>
      <c r="C754" s="1" t="s">
        <v>1986</v>
      </c>
      <c r="D754" s="1" t="s">
        <v>1987</v>
      </c>
      <c r="E754" s="1" t="s">
        <v>2008</v>
      </c>
      <c r="F754" s="1" t="s">
        <v>2009</v>
      </c>
      <c r="G754" s="4" t="s">
        <v>2016</v>
      </c>
      <c r="H754" s="5" t="s">
        <v>2017</v>
      </c>
      <c r="I754" s="4">
        <v>4</v>
      </c>
      <c r="J754" s="4" t="s">
        <v>17</v>
      </c>
      <c r="K754" s="10" t="s">
        <v>219</v>
      </c>
      <c r="L754" s="9" t="str">
        <f>VLOOKUP(G754,[1]代码表数据!$A:$E,5,0)</f>
        <v>拒保</v>
      </c>
    </row>
    <row r="755" spans="1:12">
      <c r="A755" s="1" t="s">
        <v>1973</v>
      </c>
      <c r="B755" s="1" t="s">
        <v>1974</v>
      </c>
      <c r="C755" s="1" t="s">
        <v>1986</v>
      </c>
      <c r="D755" s="1" t="s">
        <v>1987</v>
      </c>
      <c r="E755" s="1" t="s">
        <v>2008</v>
      </c>
      <c r="F755" s="1" t="s">
        <v>2009</v>
      </c>
      <c r="G755" s="4" t="s">
        <v>2018</v>
      </c>
      <c r="H755" s="5" t="s">
        <v>2019</v>
      </c>
      <c r="I755" s="4">
        <v>4</v>
      </c>
      <c r="J755" s="4" t="s">
        <v>17</v>
      </c>
      <c r="K755" s="10" t="s">
        <v>219</v>
      </c>
      <c r="L755" s="9" t="str">
        <f>VLOOKUP(G755,[1]代码表数据!$A:$E,5,0)</f>
        <v>拒保</v>
      </c>
    </row>
    <row r="756" spans="1:12">
      <c r="A756" s="1" t="s">
        <v>1973</v>
      </c>
      <c r="B756" s="1" t="s">
        <v>1974</v>
      </c>
      <c r="C756" s="1" t="s">
        <v>1986</v>
      </c>
      <c r="D756" s="1" t="s">
        <v>1987</v>
      </c>
      <c r="E756" s="1" t="s">
        <v>2020</v>
      </c>
      <c r="F756" s="1" t="s">
        <v>2021</v>
      </c>
      <c r="G756" s="4" t="s">
        <v>2022</v>
      </c>
      <c r="H756" s="5" t="s">
        <v>2021</v>
      </c>
      <c r="I756" s="4">
        <v>4</v>
      </c>
      <c r="J756" s="4" t="s">
        <v>17</v>
      </c>
      <c r="K756" s="10" t="s">
        <v>219</v>
      </c>
      <c r="L756" s="9" t="str">
        <f>VLOOKUP(G756,[1]代码表数据!$A:$E,5,0)</f>
        <v>拒保</v>
      </c>
    </row>
    <row r="757" spans="1:12">
      <c r="A757" s="1" t="s">
        <v>1973</v>
      </c>
      <c r="B757" s="1" t="s">
        <v>1974</v>
      </c>
      <c r="C757" s="1" t="s">
        <v>1986</v>
      </c>
      <c r="D757" s="1" t="s">
        <v>1987</v>
      </c>
      <c r="E757" s="1" t="s">
        <v>2023</v>
      </c>
      <c r="F757" s="1" t="s">
        <v>2024</v>
      </c>
      <c r="G757" s="4" t="s">
        <v>2025</v>
      </c>
      <c r="H757" s="5" t="s">
        <v>2026</v>
      </c>
      <c r="I757" s="4">
        <v>4</v>
      </c>
      <c r="J757" s="4" t="s">
        <v>17</v>
      </c>
      <c r="K757" s="10" t="s">
        <v>219</v>
      </c>
      <c r="L757" s="9" t="str">
        <f>VLOOKUP(G757,[1]代码表数据!$A:$E,5,0)</f>
        <v>拒保</v>
      </c>
    </row>
    <row r="758" spans="1:12">
      <c r="A758" s="1" t="s">
        <v>1973</v>
      </c>
      <c r="B758" s="1" t="s">
        <v>1974</v>
      </c>
      <c r="C758" s="1" t="s">
        <v>1986</v>
      </c>
      <c r="D758" s="1" t="s">
        <v>1987</v>
      </c>
      <c r="E758" s="1" t="s">
        <v>2023</v>
      </c>
      <c r="F758" s="1" t="s">
        <v>2024</v>
      </c>
      <c r="G758" s="4" t="s">
        <v>2027</v>
      </c>
      <c r="H758" s="5" t="s">
        <v>2028</v>
      </c>
      <c r="I758" s="4">
        <v>4</v>
      </c>
      <c r="J758" s="4" t="s">
        <v>17</v>
      </c>
      <c r="K758" s="10" t="s">
        <v>219</v>
      </c>
      <c r="L758" s="9" t="str">
        <f>VLOOKUP(G758,[1]代码表数据!$A:$E,5,0)</f>
        <v>拒保</v>
      </c>
    </row>
    <row r="759" spans="1:12">
      <c r="A759" s="1" t="s">
        <v>1973</v>
      </c>
      <c r="B759" s="1" t="s">
        <v>1974</v>
      </c>
      <c r="C759" s="1" t="s">
        <v>1986</v>
      </c>
      <c r="D759" s="1" t="s">
        <v>1987</v>
      </c>
      <c r="E759" s="1" t="s">
        <v>2023</v>
      </c>
      <c r="F759" s="1" t="s">
        <v>2024</v>
      </c>
      <c r="G759" s="4" t="s">
        <v>2029</v>
      </c>
      <c r="H759" s="5" t="s">
        <v>2030</v>
      </c>
      <c r="I759" s="4">
        <v>4</v>
      </c>
      <c r="J759" s="4" t="s">
        <v>17</v>
      </c>
      <c r="K759" s="10" t="s">
        <v>219</v>
      </c>
      <c r="L759" s="9" t="str">
        <f>VLOOKUP(G759,[1]代码表数据!$A:$E,5,0)</f>
        <v>拒保</v>
      </c>
    </row>
    <row r="760" spans="1:12">
      <c r="A760" s="1" t="s">
        <v>1973</v>
      </c>
      <c r="B760" s="1" t="s">
        <v>1974</v>
      </c>
      <c r="C760" s="1" t="s">
        <v>1986</v>
      </c>
      <c r="D760" s="1" t="s">
        <v>1987</v>
      </c>
      <c r="E760" s="1" t="s">
        <v>2031</v>
      </c>
      <c r="F760" s="1" t="s">
        <v>2032</v>
      </c>
      <c r="G760" s="4" t="s">
        <v>2033</v>
      </c>
      <c r="H760" s="5" t="s">
        <v>2034</v>
      </c>
      <c r="I760" s="4">
        <v>4</v>
      </c>
      <c r="J760" s="4" t="s">
        <v>17</v>
      </c>
      <c r="K760" s="10" t="s">
        <v>219</v>
      </c>
      <c r="L760" s="9" t="str">
        <f>VLOOKUP(G760,[1]代码表数据!$A:$E,5,0)</f>
        <v>拒保</v>
      </c>
    </row>
    <row r="761" spans="1:12">
      <c r="A761" s="1" t="s">
        <v>1973</v>
      </c>
      <c r="B761" s="1" t="s">
        <v>1974</v>
      </c>
      <c r="C761" s="1" t="s">
        <v>1986</v>
      </c>
      <c r="D761" s="1" t="s">
        <v>1987</v>
      </c>
      <c r="E761" s="1" t="s">
        <v>2031</v>
      </c>
      <c r="F761" s="1" t="s">
        <v>2032</v>
      </c>
      <c r="G761" s="4" t="s">
        <v>2035</v>
      </c>
      <c r="H761" s="5" t="s">
        <v>2036</v>
      </c>
      <c r="I761" s="4">
        <v>4</v>
      </c>
      <c r="J761" s="4" t="s">
        <v>17</v>
      </c>
      <c r="K761" s="10" t="s">
        <v>219</v>
      </c>
      <c r="L761" s="9" t="str">
        <f>VLOOKUP(G761,[1]代码表数据!$A:$E,5,0)</f>
        <v>拒保</v>
      </c>
    </row>
    <row r="762" spans="1:12">
      <c r="A762" s="1" t="s">
        <v>1973</v>
      </c>
      <c r="B762" s="1" t="s">
        <v>1974</v>
      </c>
      <c r="C762" s="1" t="s">
        <v>1986</v>
      </c>
      <c r="D762" s="1" t="s">
        <v>1987</v>
      </c>
      <c r="E762" s="1" t="s">
        <v>2031</v>
      </c>
      <c r="F762" s="1" t="s">
        <v>2032</v>
      </c>
      <c r="G762" s="4" t="s">
        <v>2037</v>
      </c>
      <c r="H762" s="5" t="s">
        <v>2038</v>
      </c>
      <c r="I762" s="4">
        <v>4</v>
      </c>
      <c r="J762" s="4" t="s">
        <v>17</v>
      </c>
      <c r="K762" s="10" t="s">
        <v>219</v>
      </c>
      <c r="L762" s="9" t="str">
        <f>VLOOKUP(G762,[1]代码表数据!$A:$E,5,0)</f>
        <v>拒保</v>
      </c>
    </row>
    <row r="763" spans="1:12">
      <c r="A763" s="1" t="s">
        <v>1973</v>
      </c>
      <c r="B763" s="1" t="s">
        <v>1974</v>
      </c>
      <c r="C763" s="1" t="s">
        <v>1986</v>
      </c>
      <c r="D763" s="1" t="s">
        <v>1987</v>
      </c>
      <c r="E763" s="1" t="s">
        <v>2039</v>
      </c>
      <c r="F763" s="1" t="s">
        <v>2040</v>
      </c>
      <c r="G763" s="4" t="s">
        <v>2041</v>
      </c>
      <c r="H763" s="5" t="s">
        <v>2042</v>
      </c>
      <c r="I763" s="4">
        <v>4</v>
      </c>
      <c r="J763" s="4" t="s">
        <v>17</v>
      </c>
      <c r="K763" s="10" t="s">
        <v>219</v>
      </c>
      <c r="L763" s="9" t="str">
        <f>VLOOKUP(G763,[1]代码表数据!$A:$E,5,0)</f>
        <v>拒保</v>
      </c>
    </row>
    <row r="764" spans="1:12">
      <c r="A764" s="1" t="s">
        <v>1973</v>
      </c>
      <c r="B764" s="1" t="s">
        <v>1974</v>
      </c>
      <c r="C764" s="1" t="s">
        <v>1986</v>
      </c>
      <c r="D764" s="1" t="s">
        <v>1987</v>
      </c>
      <c r="E764" s="1" t="s">
        <v>2039</v>
      </c>
      <c r="F764" s="1" t="s">
        <v>2040</v>
      </c>
      <c r="G764" s="4" t="s">
        <v>2043</v>
      </c>
      <c r="H764" s="5" t="s">
        <v>2044</v>
      </c>
      <c r="I764" s="4">
        <v>4</v>
      </c>
      <c r="J764" s="4" t="s">
        <v>17</v>
      </c>
      <c r="K764" s="10" t="s">
        <v>219</v>
      </c>
      <c r="L764" s="9" t="str">
        <f>VLOOKUP(G764,[1]代码表数据!$A:$E,5,0)</f>
        <v>拒保</v>
      </c>
    </row>
    <row r="765" spans="1:12">
      <c r="A765" s="1" t="s">
        <v>1973</v>
      </c>
      <c r="B765" s="1" t="s">
        <v>1974</v>
      </c>
      <c r="C765" s="1" t="s">
        <v>1986</v>
      </c>
      <c r="D765" s="1" t="s">
        <v>1987</v>
      </c>
      <c r="E765" s="1" t="s">
        <v>2039</v>
      </c>
      <c r="F765" s="1" t="s">
        <v>2040</v>
      </c>
      <c r="G765" s="4" t="s">
        <v>2045</v>
      </c>
      <c r="H765" s="5" t="s">
        <v>2046</v>
      </c>
      <c r="I765" s="4">
        <v>4</v>
      </c>
      <c r="J765" s="4" t="s">
        <v>17</v>
      </c>
      <c r="K765" s="10" t="s">
        <v>219</v>
      </c>
      <c r="L765" s="9" t="str">
        <f>VLOOKUP(G765,[1]代码表数据!$A:$E,5,0)</f>
        <v>拒保</v>
      </c>
    </row>
    <row r="766" spans="1:12">
      <c r="A766" s="1" t="s">
        <v>1973</v>
      </c>
      <c r="B766" s="1" t="s">
        <v>1974</v>
      </c>
      <c r="C766" s="1" t="s">
        <v>1986</v>
      </c>
      <c r="D766" s="1" t="s">
        <v>1987</v>
      </c>
      <c r="E766" s="1" t="s">
        <v>2039</v>
      </c>
      <c r="F766" s="1" t="s">
        <v>2040</v>
      </c>
      <c r="G766" s="4" t="s">
        <v>2047</v>
      </c>
      <c r="H766" s="5" t="s">
        <v>2048</v>
      </c>
      <c r="I766" s="4">
        <v>4</v>
      </c>
      <c r="J766" s="4" t="s">
        <v>17</v>
      </c>
      <c r="K766" s="10" t="s">
        <v>219</v>
      </c>
      <c r="L766" s="9" t="str">
        <f>VLOOKUP(G766,[1]代码表数据!$A:$E,5,0)</f>
        <v>拒保</v>
      </c>
    </row>
    <row r="767" spans="1:12">
      <c r="A767" s="1" t="s">
        <v>1973</v>
      </c>
      <c r="B767" s="1" t="s">
        <v>1974</v>
      </c>
      <c r="C767" s="1" t="s">
        <v>1986</v>
      </c>
      <c r="D767" s="1" t="s">
        <v>1987</v>
      </c>
      <c r="E767" s="1" t="s">
        <v>2039</v>
      </c>
      <c r="F767" s="1" t="s">
        <v>2040</v>
      </c>
      <c r="G767" s="4" t="s">
        <v>2049</v>
      </c>
      <c r="H767" s="5" t="s">
        <v>2050</v>
      </c>
      <c r="I767" s="4">
        <v>4</v>
      </c>
      <c r="J767" s="4" t="s">
        <v>17</v>
      </c>
      <c r="K767" s="10" t="s">
        <v>219</v>
      </c>
      <c r="L767" s="9" t="str">
        <f>VLOOKUP(G767,[1]代码表数据!$A:$E,5,0)</f>
        <v>拒保</v>
      </c>
    </row>
    <row r="768" spans="1:12">
      <c r="A768" s="1" t="s">
        <v>1973</v>
      </c>
      <c r="B768" s="1" t="s">
        <v>1974</v>
      </c>
      <c r="C768" s="1" t="s">
        <v>1986</v>
      </c>
      <c r="D768" s="1" t="s">
        <v>1987</v>
      </c>
      <c r="E768" s="1" t="s">
        <v>2039</v>
      </c>
      <c r="F768" s="1" t="s">
        <v>2040</v>
      </c>
      <c r="G768" s="4" t="s">
        <v>2051</v>
      </c>
      <c r="H768" s="5" t="s">
        <v>2052</v>
      </c>
      <c r="I768" s="4">
        <v>4</v>
      </c>
      <c r="J768" s="4" t="s">
        <v>17</v>
      </c>
      <c r="K768" s="10" t="s">
        <v>219</v>
      </c>
      <c r="L768" s="9" t="str">
        <f>VLOOKUP(G768,[1]代码表数据!$A:$E,5,0)</f>
        <v>拒保</v>
      </c>
    </row>
    <row r="769" spans="1:12">
      <c r="A769" s="1" t="s">
        <v>1973</v>
      </c>
      <c r="B769" s="1" t="s">
        <v>1974</v>
      </c>
      <c r="C769" s="1" t="s">
        <v>1986</v>
      </c>
      <c r="D769" s="1" t="s">
        <v>1987</v>
      </c>
      <c r="E769" s="1" t="s">
        <v>2053</v>
      </c>
      <c r="F769" s="1" t="s">
        <v>2054</v>
      </c>
      <c r="G769" s="4" t="s">
        <v>2055</v>
      </c>
      <c r="H769" s="5" t="s">
        <v>2056</v>
      </c>
      <c r="I769" s="4">
        <v>4</v>
      </c>
      <c r="J769" s="4" t="s">
        <v>17</v>
      </c>
      <c r="K769" s="10" t="s">
        <v>219</v>
      </c>
      <c r="L769" s="9" t="str">
        <f>VLOOKUP(G769,[1]代码表数据!$A:$E,5,0)</f>
        <v>拒保</v>
      </c>
    </row>
    <row r="770" spans="1:12">
      <c r="A770" s="1" t="s">
        <v>1973</v>
      </c>
      <c r="B770" s="1" t="s">
        <v>1974</v>
      </c>
      <c r="C770" s="1" t="s">
        <v>1986</v>
      </c>
      <c r="D770" s="1" t="s">
        <v>1987</v>
      </c>
      <c r="E770" s="1" t="s">
        <v>2053</v>
      </c>
      <c r="F770" s="1" t="s">
        <v>2054</v>
      </c>
      <c r="G770" s="4" t="s">
        <v>2057</v>
      </c>
      <c r="H770" s="5" t="s">
        <v>2058</v>
      </c>
      <c r="I770" s="4">
        <v>4</v>
      </c>
      <c r="J770" s="4" t="s">
        <v>17</v>
      </c>
      <c r="K770" s="10" t="s">
        <v>219</v>
      </c>
      <c r="L770" s="9" t="str">
        <f>VLOOKUP(G770,[1]代码表数据!$A:$E,5,0)</f>
        <v>拒保</v>
      </c>
    </row>
    <row r="771" spans="1:12">
      <c r="A771" s="1" t="s">
        <v>1973</v>
      </c>
      <c r="B771" s="1" t="s">
        <v>1974</v>
      </c>
      <c r="C771" s="1" t="s">
        <v>1986</v>
      </c>
      <c r="D771" s="1" t="s">
        <v>1987</v>
      </c>
      <c r="E771" s="1" t="s">
        <v>2053</v>
      </c>
      <c r="F771" s="1" t="s">
        <v>2054</v>
      </c>
      <c r="G771" s="4" t="s">
        <v>2059</v>
      </c>
      <c r="H771" s="5" t="s">
        <v>2060</v>
      </c>
      <c r="I771" s="4">
        <v>4</v>
      </c>
      <c r="J771" s="4" t="s">
        <v>17</v>
      </c>
      <c r="K771" s="10" t="s">
        <v>219</v>
      </c>
      <c r="L771" s="9" t="str">
        <f>VLOOKUP(G771,[1]代码表数据!$A:$E,5,0)</f>
        <v>拒保</v>
      </c>
    </row>
    <row r="772" spans="1:12">
      <c r="A772" s="1" t="s">
        <v>1973</v>
      </c>
      <c r="B772" s="1" t="s">
        <v>1974</v>
      </c>
      <c r="C772" s="1" t="s">
        <v>1986</v>
      </c>
      <c r="D772" s="1" t="s">
        <v>1987</v>
      </c>
      <c r="E772" s="1" t="s">
        <v>2053</v>
      </c>
      <c r="F772" s="1" t="s">
        <v>2054</v>
      </c>
      <c r="G772" s="4" t="s">
        <v>2061</v>
      </c>
      <c r="H772" s="5" t="s">
        <v>2062</v>
      </c>
      <c r="I772" s="4">
        <v>4</v>
      </c>
      <c r="J772" s="4" t="s">
        <v>17</v>
      </c>
      <c r="K772" s="10" t="s">
        <v>219</v>
      </c>
      <c r="L772" s="9" t="str">
        <f>VLOOKUP(G772,[1]代码表数据!$A:$E,5,0)</f>
        <v>拒保</v>
      </c>
    </row>
    <row r="773" spans="1:12">
      <c r="A773" s="1" t="s">
        <v>1973</v>
      </c>
      <c r="B773" s="1" t="s">
        <v>1974</v>
      </c>
      <c r="C773" s="1" t="s">
        <v>2063</v>
      </c>
      <c r="D773" s="1" t="s">
        <v>2064</v>
      </c>
      <c r="E773" s="1" t="s">
        <v>2065</v>
      </c>
      <c r="F773" s="1" t="s">
        <v>2066</v>
      </c>
      <c r="G773" s="4" t="s">
        <v>2067</v>
      </c>
      <c r="H773" s="5" t="s">
        <v>2066</v>
      </c>
      <c r="I773" s="4">
        <v>4</v>
      </c>
      <c r="J773" s="4" t="s">
        <v>17</v>
      </c>
      <c r="K773" s="8" t="s">
        <v>641</v>
      </c>
      <c r="L773" s="9" t="str">
        <f>VLOOKUP(G773,[1]代码表数据!$A:$E,5,0)</f>
        <v>特殊行业</v>
      </c>
    </row>
    <row r="774" spans="1:12">
      <c r="A774" s="1" t="s">
        <v>1973</v>
      </c>
      <c r="B774" s="1" t="s">
        <v>1974</v>
      </c>
      <c r="C774" s="1" t="s">
        <v>2063</v>
      </c>
      <c r="D774" s="1" t="s">
        <v>2064</v>
      </c>
      <c r="E774" s="1" t="s">
        <v>2068</v>
      </c>
      <c r="F774" s="1" t="s">
        <v>2069</v>
      </c>
      <c r="G774" s="4" t="s">
        <v>2070</v>
      </c>
      <c r="H774" s="5" t="s">
        <v>2069</v>
      </c>
      <c r="I774" s="4">
        <v>4</v>
      </c>
      <c r="J774" s="4" t="s">
        <v>17</v>
      </c>
      <c r="K774" s="8" t="s">
        <v>641</v>
      </c>
      <c r="L774" s="9" t="str">
        <f>VLOOKUP(G774,[1]代码表数据!$A:$E,5,0)</f>
        <v>特殊行业</v>
      </c>
    </row>
    <row r="775" spans="1:12">
      <c r="A775" s="1" t="s">
        <v>1973</v>
      </c>
      <c r="B775" s="1" t="s">
        <v>1974</v>
      </c>
      <c r="C775" s="1" t="s">
        <v>2063</v>
      </c>
      <c r="D775" s="1" t="s">
        <v>2064</v>
      </c>
      <c r="E775" s="1" t="s">
        <v>2071</v>
      </c>
      <c r="F775" s="1" t="s">
        <v>2072</v>
      </c>
      <c r="G775" s="4" t="s">
        <v>2073</v>
      </c>
      <c r="H775" s="5" t="s">
        <v>2074</v>
      </c>
      <c r="I775" s="4">
        <v>4</v>
      </c>
      <c r="J775" s="4" t="s">
        <v>17</v>
      </c>
      <c r="K775" s="8" t="s">
        <v>641</v>
      </c>
      <c r="L775" s="9" t="str">
        <f>VLOOKUP(G775,[1]代码表数据!$A:$E,5,0)</f>
        <v>特殊行业</v>
      </c>
    </row>
    <row r="776" spans="1:12">
      <c r="A776" s="1" t="s">
        <v>1973</v>
      </c>
      <c r="B776" s="1" t="s">
        <v>1974</v>
      </c>
      <c r="C776" s="1" t="s">
        <v>2063</v>
      </c>
      <c r="D776" s="1" t="s">
        <v>2064</v>
      </c>
      <c r="E776" s="1" t="s">
        <v>2071</v>
      </c>
      <c r="F776" s="1" t="s">
        <v>2072</v>
      </c>
      <c r="G776" s="4" t="s">
        <v>2075</v>
      </c>
      <c r="H776" s="5" t="s">
        <v>2076</v>
      </c>
      <c r="I776" s="4">
        <v>4</v>
      </c>
      <c r="J776" s="4" t="s">
        <v>17</v>
      </c>
      <c r="K776" s="8" t="s">
        <v>641</v>
      </c>
      <c r="L776" s="9" t="str">
        <f>VLOOKUP(G776,[1]代码表数据!$A:$E,5,0)</f>
        <v>特殊行业</v>
      </c>
    </row>
    <row r="777" spans="1:12">
      <c r="A777" s="1" t="s">
        <v>1973</v>
      </c>
      <c r="B777" s="1" t="s">
        <v>1974</v>
      </c>
      <c r="C777" s="1" t="s">
        <v>2077</v>
      </c>
      <c r="D777" s="1" t="s">
        <v>2078</v>
      </c>
      <c r="E777" s="1" t="s">
        <v>2079</v>
      </c>
      <c r="F777" s="1" t="s">
        <v>2080</v>
      </c>
      <c r="G777" s="4" t="s">
        <v>2081</v>
      </c>
      <c r="H777" s="5" t="s">
        <v>2082</v>
      </c>
      <c r="I777" s="4">
        <v>4</v>
      </c>
      <c r="J777" s="4" t="s">
        <v>17</v>
      </c>
      <c r="K777" s="8" t="s">
        <v>641</v>
      </c>
      <c r="L777" s="9" t="str">
        <f>VLOOKUP(G777,[1]代码表数据!$A:$E,5,0)</f>
        <v>特殊行业</v>
      </c>
    </row>
    <row r="778" spans="1:12">
      <c r="A778" s="1" t="s">
        <v>1973</v>
      </c>
      <c r="B778" s="1" t="s">
        <v>1974</v>
      </c>
      <c r="C778" s="1" t="s">
        <v>2077</v>
      </c>
      <c r="D778" s="1" t="s">
        <v>2078</v>
      </c>
      <c r="E778" s="1" t="s">
        <v>2079</v>
      </c>
      <c r="F778" s="1" t="s">
        <v>2080</v>
      </c>
      <c r="G778" s="4" t="s">
        <v>2083</v>
      </c>
      <c r="H778" s="5" t="s">
        <v>2084</v>
      </c>
      <c r="I778" s="4">
        <v>4</v>
      </c>
      <c r="J778" s="4" t="s">
        <v>17</v>
      </c>
      <c r="K778" s="8" t="s">
        <v>641</v>
      </c>
      <c r="L778" s="9" t="str">
        <f>VLOOKUP(G778,[1]代码表数据!$A:$E,5,0)</f>
        <v>特殊行业</v>
      </c>
    </row>
    <row r="779" spans="1:12">
      <c r="A779" s="1" t="s">
        <v>1973</v>
      </c>
      <c r="B779" s="1" t="s">
        <v>1974</v>
      </c>
      <c r="C779" s="1" t="s">
        <v>2077</v>
      </c>
      <c r="D779" s="1" t="s">
        <v>2078</v>
      </c>
      <c r="E779" s="1" t="s">
        <v>2079</v>
      </c>
      <c r="F779" s="1" t="s">
        <v>2080</v>
      </c>
      <c r="G779" s="4" t="s">
        <v>2085</v>
      </c>
      <c r="H779" s="5" t="s">
        <v>2086</v>
      </c>
      <c r="I779" s="4">
        <v>4</v>
      </c>
      <c r="J779" s="4" t="s">
        <v>17</v>
      </c>
      <c r="K779" s="8" t="s">
        <v>641</v>
      </c>
      <c r="L779" s="9" t="str">
        <f>VLOOKUP(G779,[1]代码表数据!$A:$E,5,0)</f>
        <v>特殊行业</v>
      </c>
    </row>
    <row r="780" spans="1:12">
      <c r="A780" s="1" t="s">
        <v>1973</v>
      </c>
      <c r="B780" s="1" t="s">
        <v>1974</v>
      </c>
      <c r="C780" s="1" t="s">
        <v>2077</v>
      </c>
      <c r="D780" s="1" t="s">
        <v>2078</v>
      </c>
      <c r="E780" s="1" t="s">
        <v>2087</v>
      </c>
      <c r="F780" s="1" t="s">
        <v>2088</v>
      </c>
      <c r="G780" s="4" t="s">
        <v>2089</v>
      </c>
      <c r="H780" s="5" t="s">
        <v>2090</v>
      </c>
      <c r="I780" s="4">
        <v>4</v>
      </c>
      <c r="J780" s="4" t="s">
        <v>17</v>
      </c>
      <c r="K780" s="8" t="s">
        <v>641</v>
      </c>
      <c r="L780" s="9" t="str">
        <f>VLOOKUP(G780,[1]代码表数据!$A:$E,5,0)</f>
        <v>特殊行业</v>
      </c>
    </row>
    <row r="781" spans="1:12">
      <c r="A781" s="1" t="s">
        <v>1973</v>
      </c>
      <c r="B781" s="1" t="s">
        <v>1974</v>
      </c>
      <c r="C781" s="1" t="s">
        <v>2077</v>
      </c>
      <c r="D781" s="1" t="s">
        <v>2078</v>
      </c>
      <c r="E781" s="1" t="s">
        <v>2087</v>
      </c>
      <c r="F781" s="1" t="s">
        <v>2088</v>
      </c>
      <c r="G781" s="4" t="s">
        <v>2091</v>
      </c>
      <c r="H781" s="5" t="s">
        <v>2092</v>
      </c>
      <c r="I781" s="4">
        <v>4</v>
      </c>
      <c r="J781" s="4" t="s">
        <v>17</v>
      </c>
      <c r="K781" s="8" t="s">
        <v>641</v>
      </c>
      <c r="L781" s="9" t="str">
        <f>VLOOKUP(G781,[1]代码表数据!$A:$E,5,0)</f>
        <v>特殊行业</v>
      </c>
    </row>
    <row r="782" spans="1:12">
      <c r="A782" s="1" t="s">
        <v>1973</v>
      </c>
      <c r="B782" s="1" t="s">
        <v>1974</v>
      </c>
      <c r="C782" s="1" t="s">
        <v>2077</v>
      </c>
      <c r="D782" s="1" t="s">
        <v>2078</v>
      </c>
      <c r="E782" s="1" t="s">
        <v>2093</v>
      </c>
      <c r="F782" s="1" t="s">
        <v>2094</v>
      </c>
      <c r="G782" s="4" t="s">
        <v>2095</v>
      </c>
      <c r="H782" s="5" t="s">
        <v>2094</v>
      </c>
      <c r="I782" s="4">
        <v>4</v>
      </c>
      <c r="J782" s="4" t="s">
        <v>17</v>
      </c>
      <c r="K782" s="8" t="s">
        <v>641</v>
      </c>
      <c r="L782" s="9" t="str">
        <f>VLOOKUP(G782,[1]代码表数据!$A:$E,5,0)</f>
        <v>特殊行业</v>
      </c>
    </row>
    <row r="783" spans="1:12">
      <c r="A783" s="1" t="s">
        <v>1973</v>
      </c>
      <c r="B783" s="1" t="s">
        <v>1974</v>
      </c>
      <c r="C783" s="1" t="s">
        <v>2077</v>
      </c>
      <c r="D783" s="1" t="s">
        <v>2078</v>
      </c>
      <c r="E783" s="1" t="s">
        <v>2096</v>
      </c>
      <c r="F783" s="1" t="s">
        <v>2097</v>
      </c>
      <c r="G783" s="4" t="s">
        <v>2098</v>
      </c>
      <c r="H783" s="5" t="s">
        <v>2097</v>
      </c>
      <c r="I783" s="4">
        <v>4</v>
      </c>
      <c r="J783" s="4" t="s">
        <v>17</v>
      </c>
      <c r="K783" s="8" t="s">
        <v>641</v>
      </c>
      <c r="L783" s="9" t="str">
        <f>VLOOKUP(G783,[1]代码表数据!$A:$E,5,0)</f>
        <v>特殊行业</v>
      </c>
    </row>
    <row r="784" spans="1:12">
      <c r="A784" s="1" t="s">
        <v>2099</v>
      </c>
      <c r="B784" s="1" t="s">
        <v>2100</v>
      </c>
      <c r="C784" s="1" t="s">
        <v>2101</v>
      </c>
      <c r="D784" s="1" t="s">
        <v>2102</v>
      </c>
      <c r="E784" s="1" t="s">
        <v>2103</v>
      </c>
      <c r="F784" s="1" t="s">
        <v>2104</v>
      </c>
      <c r="G784" s="4" t="s">
        <v>2105</v>
      </c>
      <c r="H784" s="5" t="s">
        <v>2106</v>
      </c>
      <c r="I784" s="4">
        <v>4</v>
      </c>
      <c r="J784" s="4" t="s">
        <v>17</v>
      </c>
      <c r="K784" s="10" t="s">
        <v>18</v>
      </c>
      <c r="L784" s="9" t="str">
        <f>VLOOKUP(G784,[1]代码表数据!$A:$E,5,0)</f>
        <v>普通行业</v>
      </c>
    </row>
    <row r="785" spans="1:12">
      <c r="A785" s="1" t="s">
        <v>2099</v>
      </c>
      <c r="B785" s="1" t="s">
        <v>2100</v>
      </c>
      <c r="C785" s="1" t="s">
        <v>2101</v>
      </c>
      <c r="D785" s="1" t="s">
        <v>2102</v>
      </c>
      <c r="E785" s="1" t="s">
        <v>2103</v>
      </c>
      <c r="F785" s="1" t="s">
        <v>2104</v>
      </c>
      <c r="G785" s="4" t="s">
        <v>2107</v>
      </c>
      <c r="H785" s="5" t="s">
        <v>2108</v>
      </c>
      <c r="I785" s="4">
        <v>4</v>
      </c>
      <c r="J785" s="4" t="s">
        <v>17</v>
      </c>
      <c r="K785" s="10" t="s">
        <v>18</v>
      </c>
      <c r="L785" s="9" t="str">
        <f>VLOOKUP(G785,[1]代码表数据!$A:$E,5,0)</f>
        <v>普通行业</v>
      </c>
    </row>
    <row r="786" spans="1:12">
      <c r="A786" s="1" t="s">
        <v>2099</v>
      </c>
      <c r="B786" s="1" t="s">
        <v>2100</v>
      </c>
      <c r="C786" s="1" t="s">
        <v>2101</v>
      </c>
      <c r="D786" s="1" t="s">
        <v>2102</v>
      </c>
      <c r="E786" s="1" t="s">
        <v>2103</v>
      </c>
      <c r="F786" s="1" t="s">
        <v>2104</v>
      </c>
      <c r="G786" s="4" t="s">
        <v>2109</v>
      </c>
      <c r="H786" s="5" t="s">
        <v>2110</v>
      </c>
      <c r="I786" s="4">
        <v>4</v>
      </c>
      <c r="J786" s="4" t="s">
        <v>17</v>
      </c>
      <c r="K786" s="10" t="s">
        <v>18</v>
      </c>
      <c r="L786" s="9" t="str">
        <f>VLOOKUP(G786,[1]代码表数据!$A:$E,5,0)</f>
        <v>普通行业</v>
      </c>
    </row>
    <row r="787" spans="1:12">
      <c r="A787" s="1" t="s">
        <v>2099</v>
      </c>
      <c r="B787" s="1" t="s">
        <v>2100</v>
      </c>
      <c r="C787" s="1" t="s">
        <v>2101</v>
      </c>
      <c r="D787" s="1" t="s">
        <v>2102</v>
      </c>
      <c r="E787" s="1" t="s">
        <v>2103</v>
      </c>
      <c r="F787" s="1" t="s">
        <v>2104</v>
      </c>
      <c r="G787" s="4" t="s">
        <v>2111</v>
      </c>
      <c r="H787" s="5" t="s">
        <v>2112</v>
      </c>
      <c r="I787" s="4">
        <v>4</v>
      </c>
      <c r="J787" s="4" t="s">
        <v>17</v>
      </c>
      <c r="K787" s="10" t="s">
        <v>18</v>
      </c>
      <c r="L787" s="9" t="str">
        <f>VLOOKUP(G787,[1]代码表数据!$A:$E,5,0)</f>
        <v>普通行业</v>
      </c>
    </row>
    <row r="788" spans="1:12">
      <c r="A788" s="1" t="s">
        <v>2099</v>
      </c>
      <c r="B788" s="1" t="s">
        <v>2100</v>
      </c>
      <c r="C788" s="1" t="s">
        <v>2101</v>
      </c>
      <c r="D788" s="1" t="s">
        <v>2102</v>
      </c>
      <c r="E788" s="1" t="s">
        <v>2103</v>
      </c>
      <c r="F788" s="1" t="s">
        <v>2104</v>
      </c>
      <c r="G788" s="4" t="s">
        <v>2113</v>
      </c>
      <c r="H788" s="5" t="s">
        <v>2114</v>
      </c>
      <c r="I788" s="4">
        <v>4</v>
      </c>
      <c r="J788" s="4" t="s">
        <v>17</v>
      </c>
      <c r="K788" s="10" t="s">
        <v>18</v>
      </c>
      <c r="L788" s="9" t="str">
        <f>VLOOKUP(G788,[1]代码表数据!$A:$E,5,0)</f>
        <v>普通行业</v>
      </c>
    </row>
    <row r="789" spans="1:12">
      <c r="A789" s="1" t="s">
        <v>2099</v>
      </c>
      <c r="B789" s="1" t="s">
        <v>2100</v>
      </c>
      <c r="C789" s="1" t="s">
        <v>2101</v>
      </c>
      <c r="D789" s="1" t="s">
        <v>2102</v>
      </c>
      <c r="E789" s="1" t="s">
        <v>2103</v>
      </c>
      <c r="F789" s="1" t="s">
        <v>2104</v>
      </c>
      <c r="G789" s="4" t="s">
        <v>2115</v>
      </c>
      <c r="H789" s="5" t="s">
        <v>2116</v>
      </c>
      <c r="I789" s="4">
        <v>4</v>
      </c>
      <c r="J789" s="4" t="s">
        <v>17</v>
      </c>
      <c r="K789" s="10" t="s">
        <v>18</v>
      </c>
      <c r="L789" s="9" t="str">
        <f>VLOOKUP(G789,[1]代码表数据!$A:$E,5,0)</f>
        <v>普通行业</v>
      </c>
    </row>
    <row r="790" spans="1:12">
      <c r="A790" s="1" t="s">
        <v>2099</v>
      </c>
      <c r="B790" s="1" t="s">
        <v>2100</v>
      </c>
      <c r="C790" s="1" t="s">
        <v>2101</v>
      </c>
      <c r="D790" s="1" t="s">
        <v>2102</v>
      </c>
      <c r="E790" s="1" t="s">
        <v>2103</v>
      </c>
      <c r="F790" s="1" t="s">
        <v>2104</v>
      </c>
      <c r="G790" s="4" t="s">
        <v>2117</v>
      </c>
      <c r="H790" s="5" t="s">
        <v>2118</v>
      </c>
      <c r="I790" s="4">
        <v>4</v>
      </c>
      <c r="J790" s="4" t="s">
        <v>17</v>
      </c>
      <c r="K790" s="10" t="s">
        <v>18</v>
      </c>
      <c r="L790" s="9" t="str">
        <f>VLOOKUP(G790,[1]代码表数据!$A:$E,5,0)</f>
        <v>普通行业</v>
      </c>
    </row>
    <row r="791" spans="1:12">
      <c r="A791" s="1" t="s">
        <v>2099</v>
      </c>
      <c r="B791" s="1" t="s">
        <v>2100</v>
      </c>
      <c r="C791" s="1" t="s">
        <v>2101</v>
      </c>
      <c r="D791" s="1" t="s">
        <v>2102</v>
      </c>
      <c r="E791" s="1" t="s">
        <v>2103</v>
      </c>
      <c r="F791" s="1" t="s">
        <v>2104</v>
      </c>
      <c r="G791" s="4" t="s">
        <v>2119</v>
      </c>
      <c r="H791" s="5" t="s">
        <v>2120</v>
      </c>
      <c r="I791" s="4">
        <v>4</v>
      </c>
      <c r="J791" s="4" t="s">
        <v>17</v>
      </c>
      <c r="K791" s="10" t="s">
        <v>18</v>
      </c>
      <c r="L791" s="9" t="str">
        <f>VLOOKUP(G791,[1]代码表数据!$A:$E,5,0)</f>
        <v>普通行业</v>
      </c>
    </row>
    <row r="792" spans="1:12">
      <c r="A792" s="1" t="s">
        <v>2099</v>
      </c>
      <c r="B792" s="1" t="s">
        <v>2100</v>
      </c>
      <c r="C792" s="1" t="s">
        <v>2101</v>
      </c>
      <c r="D792" s="1" t="s">
        <v>2102</v>
      </c>
      <c r="E792" s="1" t="s">
        <v>2121</v>
      </c>
      <c r="F792" s="1" t="s">
        <v>2122</v>
      </c>
      <c r="G792" s="4" t="s">
        <v>2123</v>
      </c>
      <c r="H792" s="5" t="s">
        <v>2124</v>
      </c>
      <c r="I792" s="4">
        <v>4</v>
      </c>
      <c r="J792" s="4" t="s">
        <v>17</v>
      </c>
      <c r="K792" s="10" t="s">
        <v>18</v>
      </c>
      <c r="L792" s="9" t="str">
        <f>VLOOKUP(G792,[1]代码表数据!$A:$E,5,0)</f>
        <v>普通行业</v>
      </c>
    </row>
    <row r="793" spans="1:12">
      <c r="A793" s="1" t="s">
        <v>2099</v>
      </c>
      <c r="B793" s="1" t="s">
        <v>2100</v>
      </c>
      <c r="C793" s="1" t="s">
        <v>2101</v>
      </c>
      <c r="D793" s="1" t="s">
        <v>2102</v>
      </c>
      <c r="E793" s="1" t="s">
        <v>2121</v>
      </c>
      <c r="F793" s="1" t="s">
        <v>2122</v>
      </c>
      <c r="G793" s="4" t="s">
        <v>2125</v>
      </c>
      <c r="H793" s="5" t="s">
        <v>2126</v>
      </c>
      <c r="I793" s="4">
        <v>4</v>
      </c>
      <c r="J793" s="4" t="s">
        <v>17</v>
      </c>
      <c r="K793" s="10" t="s">
        <v>18</v>
      </c>
      <c r="L793" s="9" t="str">
        <f>VLOOKUP(G793,[1]代码表数据!$A:$E,5,0)</f>
        <v>普通行业</v>
      </c>
    </row>
    <row r="794" spans="1:12">
      <c r="A794" s="1" t="s">
        <v>2099</v>
      </c>
      <c r="B794" s="1" t="s">
        <v>2100</v>
      </c>
      <c r="C794" s="1" t="s">
        <v>2101</v>
      </c>
      <c r="D794" s="1" t="s">
        <v>2102</v>
      </c>
      <c r="E794" s="1" t="s">
        <v>2121</v>
      </c>
      <c r="F794" s="1" t="s">
        <v>2122</v>
      </c>
      <c r="G794" s="4" t="s">
        <v>2127</v>
      </c>
      <c r="H794" s="5" t="s">
        <v>2128</v>
      </c>
      <c r="I794" s="4">
        <v>4</v>
      </c>
      <c r="J794" s="4" t="s">
        <v>17</v>
      </c>
      <c r="K794" s="10" t="s">
        <v>18</v>
      </c>
      <c r="L794" s="9" t="str">
        <f>VLOOKUP(G794,[1]代码表数据!$A:$E,5,0)</f>
        <v>普通行业</v>
      </c>
    </row>
    <row r="795" spans="1:12">
      <c r="A795" s="1" t="s">
        <v>2099</v>
      </c>
      <c r="B795" s="1" t="s">
        <v>2100</v>
      </c>
      <c r="C795" s="1" t="s">
        <v>2101</v>
      </c>
      <c r="D795" s="1" t="s">
        <v>2102</v>
      </c>
      <c r="E795" s="1" t="s">
        <v>2121</v>
      </c>
      <c r="F795" s="1" t="s">
        <v>2122</v>
      </c>
      <c r="G795" s="4" t="s">
        <v>2129</v>
      </c>
      <c r="H795" s="5" t="s">
        <v>2130</v>
      </c>
      <c r="I795" s="4">
        <v>4</v>
      </c>
      <c r="J795" s="4" t="s">
        <v>17</v>
      </c>
      <c r="K795" s="10" t="s">
        <v>18</v>
      </c>
      <c r="L795" s="9" t="str">
        <f>VLOOKUP(G795,[1]代码表数据!$A:$E,5,0)</f>
        <v>普通行业</v>
      </c>
    </row>
    <row r="796" spans="1:12">
      <c r="A796" s="1" t="s">
        <v>2099</v>
      </c>
      <c r="B796" s="1" t="s">
        <v>2100</v>
      </c>
      <c r="C796" s="1" t="s">
        <v>2101</v>
      </c>
      <c r="D796" s="1" t="s">
        <v>2102</v>
      </c>
      <c r="E796" s="1" t="s">
        <v>2121</v>
      </c>
      <c r="F796" s="1" t="s">
        <v>2122</v>
      </c>
      <c r="G796" s="4" t="s">
        <v>2131</v>
      </c>
      <c r="H796" s="5" t="s">
        <v>2132</v>
      </c>
      <c r="I796" s="4">
        <v>4</v>
      </c>
      <c r="J796" s="4" t="s">
        <v>17</v>
      </c>
      <c r="K796" s="10" t="s">
        <v>18</v>
      </c>
      <c r="L796" s="9" t="str">
        <f>VLOOKUP(G796,[1]代码表数据!$A:$E,5,0)</f>
        <v>普通行业</v>
      </c>
    </row>
    <row r="797" spans="1:12">
      <c r="A797" s="1" t="s">
        <v>2099</v>
      </c>
      <c r="B797" s="1" t="s">
        <v>2100</v>
      </c>
      <c r="C797" s="1" t="s">
        <v>2101</v>
      </c>
      <c r="D797" s="1" t="s">
        <v>2102</v>
      </c>
      <c r="E797" s="1" t="s">
        <v>2121</v>
      </c>
      <c r="F797" s="1" t="s">
        <v>2122</v>
      </c>
      <c r="G797" s="4" t="s">
        <v>2133</v>
      </c>
      <c r="H797" s="5" t="s">
        <v>2134</v>
      </c>
      <c r="I797" s="4">
        <v>4</v>
      </c>
      <c r="J797" s="4" t="s">
        <v>17</v>
      </c>
      <c r="K797" s="10" t="s">
        <v>18</v>
      </c>
      <c r="L797" s="9" t="str">
        <f>VLOOKUP(G797,[1]代码表数据!$A:$E,5,0)</f>
        <v>普通行业</v>
      </c>
    </row>
    <row r="798" spans="1:12">
      <c r="A798" s="1" t="s">
        <v>2099</v>
      </c>
      <c r="B798" s="1" t="s">
        <v>2100</v>
      </c>
      <c r="C798" s="1" t="s">
        <v>2101</v>
      </c>
      <c r="D798" s="1" t="s">
        <v>2102</v>
      </c>
      <c r="E798" s="1" t="s">
        <v>2121</v>
      </c>
      <c r="F798" s="1" t="s">
        <v>2122</v>
      </c>
      <c r="G798" s="4" t="s">
        <v>2135</v>
      </c>
      <c r="H798" s="5" t="s">
        <v>2136</v>
      </c>
      <c r="I798" s="4">
        <v>4</v>
      </c>
      <c r="J798" s="4" t="s">
        <v>17</v>
      </c>
      <c r="K798" s="10" t="s">
        <v>18</v>
      </c>
      <c r="L798" s="9" t="str">
        <f>VLOOKUP(G798,[1]代码表数据!$A:$E,5,0)</f>
        <v>普通行业</v>
      </c>
    </row>
    <row r="799" spans="1:12">
      <c r="A799" s="1" t="s">
        <v>2099</v>
      </c>
      <c r="B799" s="1" t="s">
        <v>2100</v>
      </c>
      <c r="C799" s="1" t="s">
        <v>2101</v>
      </c>
      <c r="D799" s="1" t="s">
        <v>2102</v>
      </c>
      <c r="E799" s="1" t="s">
        <v>2121</v>
      </c>
      <c r="F799" s="1" t="s">
        <v>2122</v>
      </c>
      <c r="G799" s="4" t="s">
        <v>2137</v>
      </c>
      <c r="H799" s="5" t="s">
        <v>2138</v>
      </c>
      <c r="I799" s="4">
        <v>4</v>
      </c>
      <c r="J799" s="4" t="s">
        <v>17</v>
      </c>
      <c r="K799" s="10" t="s">
        <v>18</v>
      </c>
      <c r="L799" s="9" t="str">
        <f>VLOOKUP(G799,[1]代码表数据!$A:$E,5,0)</f>
        <v>普通行业</v>
      </c>
    </row>
    <row r="800" spans="1:12">
      <c r="A800" s="1" t="s">
        <v>2099</v>
      </c>
      <c r="B800" s="1" t="s">
        <v>2100</v>
      </c>
      <c r="C800" s="1" t="s">
        <v>2101</v>
      </c>
      <c r="D800" s="1" t="s">
        <v>2102</v>
      </c>
      <c r="E800" s="1" t="s">
        <v>2121</v>
      </c>
      <c r="F800" s="1" t="s">
        <v>2122</v>
      </c>
      <c r="G800" s="4" t="s">
        <v>2139</v>
      </c>
      <c r="H800" s="5" t="s">
        <v>2140</v>
      </c>
      <c r="I800" s="4">
        <v>4</v>
      </c>
      <c r="J800" s="4" t="s">
        <v>17</v>
      </c>
      <c r="K800" s="10" t="s">
        <v>18</v>
      </c>
      <c r="L800" s="9" t="str">
        <f>VLOOKUP(G800,[1]代码表数据!$A:$E,5,0)</f>
        <v>普通行业</v>
      </c>
    </row>
    <row r="801" spans="1:12">
      <c r="A801" s="1" t="s">
        <v>2099</v>
      </c>
      <c r="B801" s="1" t="s">
        <v>2100</v>
      </c>
      <c r="C801" s="1" t="s">
        <v>2101</v>
      </c>
      <c r="D801" s="1" t="s">
        <v>2102</v>
      </c>
      <c r="E801" s="1" t="s">
        <v>2141</v>
      </c>
      <c r="F801" s="1" t="s">
        <v>2142</v>
      </c>
      <c r="G801" s="4" t="s">
        <v>2143</v>
      </c>
      <c r="H801" s="5" t="s">
        <v>2144</v>
      </c>
      <c r="I801" s="4">
        <v>4</v>
      </c>
      <c r="J801" s="4" t="s">
        <v>17</v>
      </c>
      <c r="K801" s="10" t="s">
        <v>18</v>
      </c>
      <c r="L801" s="9" t="str">
        <f>VLOOKUP(G801,[1]代码表数据!$A:$E,5,0)</f>
        <v>普通行业</v>
      </c>
    </row>
    <row r="802" spans="1:12">
      <c r="A802" s="1" t="s">
        <v>2099</v>
      </c>
      <c r="B802" s="1" t="s">
        <v>2100</v>
      </c>
      <c r="C802" s="1" t="s">
        <v>2101</v>
      </c>
      <c r="D802" s="1" t="s">
        <v>2102</v>
      </c>
      <c r="E802" s="1" t="s">
        <v>2141</v>
      </c>
      <c r="F802" s="1" t="s">
        <v>2142</v>
      </c>
      <c r="G802" s="4" t="s">
        <v>2145</v>
      </c>
      <c r="H802" s="5" t="s">
        <v>2146</v>
      </c>
      <c r="I802" s="4">
        <v>4</v>
      </c>
      <c r="J802" s="4" t="s">
        <v>17</v>
      </c>
      <c r="K802" s="10" t="s">
        <v>18</v>
      </c>
      <c r="L802" s="9" t="str">
        <f>VLOOKUP(G802,[1]代码表数据!$A:$E,5,0)</f>
        <v>普通行业</v>
      </c>
    </row>
    <row r="803" spans="1:12">
      <c r="A803" s="1" t="s">
        <v>2099</v>
      </c>
      <c r="B803" s="1" t="s">
        <v>2100</v>
      </c>
      <c r="C803" s="1" t="s">
        <v>2101</v>
      </c>
      <c r="D803" s="1" t="s">
        <v>2102</v>
      </c>
      <c r="E803" s="1" t="s">
        <v>2141</v>
      </c>
      <c r="F803" s="1" t="s">
        <v>2142</v>
      </c>
      <c r="G803" s="4" t="s">
        <v>2147</v>
      </c>
      <c r="H803" s="5" t="s">
        <v>2148</v>
      </c>
      <c r="I803" s="4">
        <v>4</v>
      </c>
      <c r="J803" s="4" t="s">
        <v>17</v>
      </c>
      <c r="K803" s="10" t="s">
        <v>18</v>
      </c>
      <c r="L803" s="9" t="str">
        <f>VLOOKUP(G803,[1]代码表数据!$A:$E,5,0)</f>
        <v>普通行业</v>
      </c>
    </row>
    <row r="804" spans="1:12">
      <c r="A804" s="1" t="s">
        <v>2099</v>
      </c>
      <c r="B804" s="1" t="s">
        <v>2100</v>
      </c>
      <c r="C804" s="1" t="s">
        <v>2101</v>
      </c>
      <c r="D804" s="1" t="s">
        <v>2102</v>
      </c>
      <c r="E804" s="1" t="s">
        <v>2141</v>
      </c>
      <c r="F804" s="1" t="s">
        <v>2142</v>
      </c>
      <c r="G804" s="4" t="s">
        <v>2149</v>
      </c>
      <c r="H804" s="5" t="s">
        <v>2150</v>
      </c>
      <c r="I804" s="4">
        <v>4</v>
      </c>
      <c r="J804" s="4" t="s">
        <v>17</v>
      </c>
      <c r="K804" s="10" t="s">
        <v>18</v>
      </c>
      <c r="L804" s="9" t="str">
        <f>VLOOKUP(G804,[1]代码表数据!$A:$E,5,0)</f>
        <v>普通行业</v>
      </c>
    </row>
    <row r="805" spans="1:12">
      <c r="A805" s="1" t="s">
        <v>2099</v>
      </c>
      <c r="B805" s="1" t="s">
        <v>2100</v>
      </c>
      <c r="C805" s="1" t="s">
        <v>2101</v>
      </c>
      <c r="D805" s="1" t="s">
        <v>2102</v>
      </c>
      <c r="E805" s="1" t="s">
        <v>2141</v>
      </c>
      <c r="F805" s="1" t="s">
        <v>2142</v>
      </c>
      <c r="G805" s="4" t="s">
        <v>2151</v>
      </c>
      <c r="H805" s="5" t="s">
        <v>2152</v>
      </c>
      <c r="I805" s="4">
        <v>4</v>
      </c>
      <c r="J805" s="4" t="s">
        <v>17</v>
      </c>
      <c r="K805" s="10" t="s">
        <v>18</v>
      </c>
      <c r="L805" s="9" t="str">
        <f>VLOOKUP(G805,[1]代码表数据!$A:$E,5,0)</f>
        <v>普通行业</v>
      </c>
    </row>
    <row r="806" spans="1:12">
      <c r="A806" s="1" t="s">
        <v>2099</v>
      </c>
      <c r="B806" s="1" t="s">
        <v>2100</v>
      </c>
      <c r="C806" s="1" t="s">
        <v>2101</v>
      </c>
      <c r="D806" s="1" t="s">
        <v>2102</v>
      </c>
      <c r="E806" s="1" t="s">
        <v>2141</v>
      </c>
      <c r="F806" s="1" t="s">
        <v>2142</v>
      </c>
      <c r="G806" s="4" t="s">
        <v>2153</v>
      </c>
      <c r="H806" s="5" t="s">
        <v>2154</v>
      </c>
      <c r="I806" s="4">
        <v>4</v>
      </c>
      <c r="J806" s="4" t="s">
        <v>17</v>
      </c>
      <c r="K806" s="10" t="s">
        <v>18</v>
      </c>
      <c r="L806" s="9" t="str">
        <f>VLOOKUP(G806,[1]代码表数据!$A:$E,5,0)</f>
        <v>普通行业</v>
      </c>
    </row>
    <row r="807" spans="1:12">
      <c r="A807" s="1" t="s">
        <v>2099</v>
      </c>
      <c r="B807" s="1" t="s">
        <v>2100</v>
      </c>
      <c r="C807" s="1" t="s">
        <v>2101</v>
      </c>
      <c r="D807" s="1" t="s">
        <v>2102</v>
      </c>
      <c r="E807" s="1" t="s">
        <v>2141</v>
      </c>
      <c r="F807" s="1" t="s">
        <v>2142</v>
      </c>
      <c r="G807" s="4" t="s">
        <v>2155</v>
      </c>
      <c r="H807" s="5" t="s">
        <v>2156</v>
      </c>
      <c r="I807" s="4">
        <v>4</v>
      </c>
      <c r="J807" s="4" t="s">
        <v>17</v>
      </c>
      <c r="K807" s="10" t="s">
        <v>18</v>
      </c>
      <c r="L807" s="9" t="str">
        <f>VLOOKUP(G807,[1]代码表数据!$A:$E,5,0)</f>
        <v>普通行业</v>
      </c>
    </row>
    <row r="808" spans="1:12">
      <c r="A808" s="1" t="s">
        <v>2099</v>
      </c>
      <c r="B808" s="1" t="s">
        <v>2100</v>
      </c>
      <c r="C808" s="1" t="s">
        <v>2101</v>
      </c>
      <c r="D808" s="1" t="s">
        <v>2102</v>
      </c>
      <c r="E808" s="1" t="s">
        <v>2141</v>
      </c>
      <c r="F808" s="1" t="s">
        <v>2142</v>
      </c>
      <c r="G808" s="4" t="s">
        <v>2157</v>
      </c>
      <c r="H808" s="5" t="s">
        <v>2158</v>
      </c>
      <c r="I808" s="4">
        <v>4</v>
      </c>
      <c r="J808" s="4" t="s">
        <v>17</v>
      </c>
      <c r="K808" s="10" t="s">
        <v>18</v>
      </c>
      <c r="L808" s="9" t="str">
        <f>VLOOKUP(G808,[1]代码表数据!$A:$E,5,0)</f>
        <v>普通行业</v>
      </c>
    </row>
    <row r="809" spans="1:12">
      <c r="A809" s="1" t="s">
        <v>2099</v>
      </c>
      <c r="B809" s="1" t="s">
        <v>2100</v>
      </c>
      <c r="C809" s="1" t="s">
        <v>2101</v>
      </c>
      <c r="D809" s="1" t="s">
        <v>2102</v>
      </c>
      <c r="E809" s="1" t="s">
        <v>2141</v>
      </c>
      <c r="F809" s="1" t="s">
        <v>2142</v>
      </c>
      <c r="G809" s="4" t="s">
        <v>2159</v>
      </c>
      <c r="H809" s="5" t="s">
        <v>2160</v>
      </c>
      <c r="I809" s="4">
        <v>4</v>
      </c>
      <c r="J809" s="4" t="s">
        <v>17</v>
      </c>
      <c r="K809" s="10" t="s">
        <v>18</v>
      </c>
      <c r="L809" s="9" t="str">
        <f>VLOOKUP(G809,[1]代码表数据!$A:$E,5,0)</f>
        <v>普通行业</v>
      </c>
    </row>
    <row r="810" spans="1:12">
      <c r="A810" s="1" t="s">
        <v>2099</v>
      </c>
      <c r="B810" s="1" t="s">
        <v>2100</v>
      </c>
      <c r="C810" s="1" t="s">
        <v>2101</v>
      </c>
      <c r="D810" s="1" t="s">
        <v>2102</v>
      </c>
      <c r="E810" s="1" t="s">
        <v>2161</v>
      </c>
      <c r="F810" s="1" t="s">
        <v>2162</v>
      </c>
      <c r="G810" s="4" t="s">
        <v>2163</v>
      </c>
      <c r="H810" s="5" t="s">
        <v>2164</v>
      </c>
      <c r="I810" s="4">
        <v>4</v>
      </c>
      <c r="J810" s="4" t="s">
        <v>17</v>
      </c>
      <c r="K810" s="10" t="s">
        <v>18</v>
      </c>
      <c r="L810" s="9" t="str">
        <f>VLOOKUP(G810,[1]代码表数据!$A:$E,5,0)</f>
        <v>普通行业</v>
      </c>
    </row>
    <row r="811" spans="1:12">
      <c r="A811" s="1" t="s">
        <v>2099</v>
      </c>
      <c r="B811" s="1" t="s">
        <v>2100</v>
      </c>
      <c r="C811" s="1" t="s">
        <v>2101</v>
      </c>
      <c r="D811" s="1" t="s">
        <v>2102</v>
      </c>
      <c r="E811" s="1" t="s">
        <v>2161</v>
      </c>
      <c r="F811" s="1" t="s">
        <v>2162</v>
      </c>
      <c r="G811" s="4" t="s">
        <v>2165</v>
      </c>
      <c r="H811" s="5" t="s">
        <v>2166</v>
      </c>
      <c r="I811" s="4">
        <v>4</v>
      </c>
      <c r="J811" s="4" t="s">
        <v>17</v>
      </c>
      <c r="K811" s="10" t="s">
        <v>18</v>
      </c>
      <c r="L811" s="9" t="str">
        <f>VLOOKUP(G811,[1]代码表数据!$A:$E,5,0)</f>
        <v>普通行业</v>
      </c>
    </row>
    <row r="812" spans="1:12">
      <c r="A812" s="1" t="s">
        <v>2099</v>
      </c>
      <c r="B812" s="1" t="s">
        <v>2100</v>
      </c>
      <c r="C812" s="1" t="s">
        <v>2101</v>
      </c>
      <c r="D812" s="1" t="s">
        <v>2102</v>
      </c>
      <c r="E812" s="1" t="s">
        <v>2161</v>
      </c>
      <c r="F812" s="1" t="s">
        <v>2162</v>
      </c>
      <c r="G812" s="4" t="s">
        <v>2167</v>
      </c>
      <c r="H812" s="5" t="s">
        <v>2168</v>
      </c>
      <c r="I812" s="4">
        <v>4</v>
      </c>
      <c r="J812" s="4" t="s">
        <v>17</v>
      </c>
      <c r="K812" s="10" t="s">
        <v>18</v>
      </c>
      <c r="L812" s="9" t="str">
        <f>VLOOKUP(G812,[1]代码表数据!$A:$E,5,0)</f>
        <v>普通行业</v>
      </c>
    </row>
    <row r="813" spans="1:12">
      <c r="A813" s="1" t="s">
        <v>2099</v>
      </c>
      <c r="B813" s="1" t="s">
        <v>2100</v>
      </c>
      <c r="C813" s="1" t="s">
        <v>2101</v>
      </c>
      <c r="D813" s="1" t="s">
        <v>2102</v>
      </c>
      <c r="E813" s="1" t="s">
        <v>2161</v>
      </c>
      <c r="F813" s="1" t="s">
        <v>2162</v>
      </c>
      <c r="G813" s="4" t="s">
        <v>2169</v>
      </c>
      <c r="H813" s="5" t="s">
        <v>2170</v>
      </c>
      <c r="I813" s="4">
        <v>4</v>
      </c>
      <c r="J813" s="4" t="s">
        <v>17</v>
      </c>
      <c r="K813" s="10" t="s">
        <v>18</v>
      </c>
      <c r="L813" s="9" t="str">
        <f>VLOOKUP(G813,[1]代码表数据!$A:$E,5,0)</f>
        <v>普通行业</v>
      </c>
    </row>
    <row r="814" spans="1:12">
      <c r="A814" s="1" t="s">
        <v>2099</v>
      </c>
      <c r="B814" s="1" t="s">
        <v>2100</v>
      </c>
      <c r="C814" s="1" t="s">
        <v>2101</v>
      </c>
      <c r="D814" s="1" t="s">
        <v>2102</v>
      </c>
      <c r="E814" s="1" t="s">
        <v>2161</v>
      </c>
      <c r="F814" s="1" t="s">
        <v>2162</v>
      </c>
      <c r="G814" s="4" t="s">
        <v>2171</v>
      </c>
      <c r="H814" s="5" t="s">
        <v>2172</v>
      </c>
      <c r="I814" s="4">
        <v>4</v>
      </c>
      <c r="J814" s="4" t="s">
        <v>17</v>
      </c>
      <c r="K814" s="10" t="s">
        <v>18</v>
      </c>
      <c r="L814" s="9" t="str">
        <f>VLOOKUP(G814,[1]代码表数据!$A:$E,5,0)</f>
        <v>普通行业</v>
      </c>
    </row>
    <row r="815" spans="1:12">
      <c r="A815" s="1" t="s">
        <v>2099</v>
      </c>
      <c r="B815" s="1" t="s">
        <v>2100</v>
      </c>
      <c r="C815" s="1" t="s">
        <v>2101</v>
      </c>
      <c r="D815" s="1" t="s">
        <v>2102</v>
      </c>
      <c r="E815" s="1" t="s">
        <v>2161</v>
      </c>
      <c r="F815" s="1" t="s">
        <v>2162</v>
      </c>
      <c r="G815" s="4" t="s">
        <v>2173</v>
      </c>
      <c r="H815" s="5" t="s">
        <v>2174</v>
      </c>
      <c r="I815" s="4">
        <v>4</v>
      </c>
      <c r="J815" s="4" t="s">
        <v>17</v>
      </c>
      <c r="K815" s="10" t="s">
        <v>18</v>
      </c>
      <c r="L815" s="9" t="str">
        <f>VLOOKUP(G815,[1]代码表数据!$A:$E,5,0)</f>
        <v>普通行业</v>
      </c>
    </row>
    <row r="816" spans="1:12">
      <c r="A816" s="1" t="s">
        <v>2099</v>
      </c>
      <c r="B816" s="1" t="s">
        <v>2100</v>
      </c>
      <c r="C816" s="1" t="s">
        <v>2101</v>
      </c>
      <c r="D816" s="1" t="s">
        <v>2102</v>
      </c>
      <c r="E816" s="1" t="s">
        <v>2161</v>
      </c>
      <c r="F816" s="1" t="s">
        <v>2162</v>
      </c>
      <c r="G816" s="4" t="s">
        <v>2175</v>
      </c>
      <c r="H816" s="5" t="s">
        <v>2176</v>
      </c>
      <c r="I816" s="4">
        <v>4</v>
      </c>
      <c r="J816" s="4" t="s">
        <v>17</v>
      </c>
      <c r="K816" s="10" t="s">
        <v>18</v>
      </c>
      <c r="L816" s="9" t="str">
        <f>VLOOKUP(G816,[1]代码表数据!$A:$E,5,0)</f>
        <v>普通行业</v>
      </c>
    </row>
    <row r="817" spans="1:12">
      <c r="A817" s="1" t="s">
        <v>2099</v>
      </c>
      <c r="B817" s="1" t="s">
        <v>2100</v>
      </c>
      <c r="C817" s="1" t="s">
        <v>2101</v>
      </c>
      <c r="D817" s="1" t="s">
        <v>2102</v>
      </c>
      <c r="E817" s="1" t="s">
        <v>2161</v>
      </c>
      <c r="F817" s="1" t="s">
        <v>2162</v>
      </c>
      <c r="G817" s="4" t="s">
        <v>2177</v>
      </c>
      <c r="H817" s="5" t="s">
        <v>2178</v>
      </c>
      <c r="I817" s="4">
        <v>4</v>
      </c>
      <c r="J817" s="4" t="s">
        <v>17</v>
      </c>
      <c r="K817" s="10" t="s">
        <v>18</v>
      </c>
      <c r="L817" s="9" t="str">
        <f>VLOOKUP(G817,[1]代码表数据!$A:$E,5,0)</f>
        <v>普通行业</v>
      </c>
    </row>
    <row r="818" spans="1:12">
      <c r="A818" s="1" t="s">
        <v>2099</v>
      </c>
      <c r="B818" s="1" t="s">
        <v>2100</v>
      </c>
      <c r="C818" s="1" t="s">
        <v>2101</v>
      </c>
      <c r="D818" s="1" t="s">
        <v>2102</v>
      </c>
      <c r="E818" s="1" t="s">
        <v>2179</v>
      </c>
      <c r="F818" s="1" t="s">
        <v>2180</v>
      </c>
      <c r="G818" s="4" t="s">
        <v>2181</v>
      </c>
      <c r="H818" s="5" t="s">
        <v>2182</v>
      </c>
      <c r="I818" s="4">
        <v>4</v>
      </c>
      <c r="J818" s="4" t="s">
        <v>17</v>
      </c>
      <c r="K818" s="10" t="s">
        <v>18</v>
      </c>
      <c r="L818" s="9" t="str">
        <f>VLOOKUP(G818,[1]代码表数据!$A:$E,5,0)</f>
        <v>普通行业</v>
      </c>
    </row>
    <row r="819" spans="1:12">
      <c r="A819" s="1" t="s">
        <v>2099</v>
      </c>
      <c r="B819" s="1" t="s">
        <v>2100</v>
      </c>
      <c r="C819" s="1" t="s">
        <v>2101</v>
      </c>
      <c r="D819" s="1" t="s">
        <v>2102</v>
      </c>
      <c r="E819" s="1" t="s">
        <v>2179</v>
      </c>
      <c r="F819" s="1" t="s">
        <v>2180</v>
      </c>
      <c r="G819" s="4" t="s">
        <v>2183</v>
      </c>
      <c r="H819" s="5" t="s">
        <v>2184</v>
      </c>
      <c r="I819" s="4">
        <v>4</v>
      </c>
      <c r="J819" s="4" t="s">
        <v>17</v>
      </c>
      <c r="K819" s="10" t="s">
        <v>18</v>
      </c>
      <c r="L819" s="9" t="str">
        <f>VLOOKUP(G819,[1]代码表数据!$A:$E,5,0)</f>
        <v>普通行业</v>
      </c>
    </row>
    <row r="820" spans="1:12">
      <c r="A820" s="1" t="s">
        <v>2099</v>
      </c>
      <c r="B820" s="1" t="s">
        <v>2100</v>
      </c>
      <c r="C820" s="1" t="s">
        <v>2101</v>
      </c>
      <c r="D820" s="1" t="s">
        <v>2102</v>
      </c>
      <c r="E820" s="1" t="s">
        <v>2179</v>
      </c>
      <c r="F820" s="1" t="s">
        <v>2180</v>
      </c>
      <c r="G820" s="4" t="s">
        <v>2185</v>
      </c>
      <c r="H820" s="5" t="s">
        <v>2186</v>
      </c>
      <c r="I820" s="4">
        <v>4</v>
      </c>
      <c r="J820" s="4" t="s">
        <v>17</v>
      </c>
      <c r="K820" s="10" t="s">
        <v>18</v>
      </c>
      <c r="L820" s="9" t="str">
        <f>VLOOKUP(G820,[1]代码表数据!$A:$E,5,0)</f>
        <v>普通行业</v>
      </c>
    </row>
    <row r="821" spans="1:12">
      <c r="A821" s="1" t="s">
        <v>2099</v>
      </c>
      <c r="B821" s="1" t="s">
        <v>2100</v>
      </c>
      <c r="C821" s="1" t="s">
        <v>2101</v>
      </c>
      <c r="D821" s="1" t="s">
        <v>2102</v>
      </c>
      <c r="E821" s="1" t="s">
        <v>2179</v>
      </c>
      <c r="F821" s="1" t="s">
        <v>2180</v>
      </c>
      <c r="G821" s="4" t="s">
        <v>2187</v>
      </c>
      <c r="H821" s="5" t="s">
        <v>2188</v>
      </c>
      <c r="I821" s="4">
        <v>4</v>
      </c>
      <c r="J821" s="4" t="s">
        <v>17</v>
      </c>
      <c r="K821" s="10" t="s">
        <v>18</v>
      </c>
      <c r="L821" s="9" t="str">
        <f>VLOOKUP(G821,[1]代码表数据!$A:$E,5,0)</f>
        <v>普通行业</v>
      </c>
    </row>
    <row r="822" spans="1:12">
      <c r="A822" s="1" t="s">
        <v>2099</v>
      </c>
      <c r="B822" s="1" t="s">
        <v>2100</v>
      </c>
      <c r="C822" s="1" t="s">
        <v>2101</v>
      </c>
      <c r="D822" s="1" t="s">
        <v>2102</v>
      </c>
      <c r="E822" s="1" t="s">
        <v>2189</v>
      </c>
      <c r="F822" s="1" t="s">
        <v>2190</v>
      </c>
      <c r="G822" s="4" t="s">
        <v>2191</v>
      </c>
      <c r="H822" s="5" t="s">
        <v>2192</v>
      </c>
      <c r="I822" s="4">
        <v>4</v>
      </c>
      <c r="J822" s="4" t="s">
        <v>17</v>
      </c>
      <c r="K822" s="10" t="s">
        <v>18</v>
      </c>
      <c r="L822" s="9" t="str">
        <f>VLOOKUP(G822,[1]代码表数据!$A:$E,5,0)</f>
        <v>普通行业</v>
      </c>
    </row>
    <row r="823" spans="1:12">
      <c r="A823" s="1" t="s">
        <v>2099</v>
      </c>
      <c r="B823" s="1" t="s">
        <v>2100</v>
      </c>
      <c r="C823" s="1" t="s">
        <v>2101</v>
      </c>
      <c r="D823" s="1" t="s">
        <v>2102</v>
      </c>
      <c r="E823" s="1" t="s">
        <v>2189</v>
      </c>
      <c r="F823" s="1" t="s">
        <v>2190</v>
      </c>
      <c r="G823" s="4" t="s">
        <v>2193</v>
      </c>
      <c r="H823" s="5" t="s">
        <v>2194</v>
      </c>
      <c r="I823" s="4">
        <v>4</v>
      </c>
      <c r="J823" s="4" t="s">
        <v>17</v>
      </c>
      <c r="K823" s="10" t="s">
        <v>18</v>
      </c>
      <c r="L823" s="9" t="str">
        <f>VLOOKUP(G823,[1]代码表数据!$A:$E,5,0)</f>
        <v>普通行业</v>
      </c>
    </row>
    <row r="824" spans="1:12">
      <c r="A824" s="1" t="s">
        <v>2099</v>
      </c>
      <c r="B824" s="1" t="s">
        <v>2100</v>
      </c>
      <c r="C824" s="1" t="s">
        <v>2101</v>
      </c>
      <c r="D824" s="1" t="s">
        <v>2102</v>
      </c>
      <c r="E824" s="1" t="s">
        <v>2189</v>
      </c>
      <c r="F824" s="1" t="s">
        <v>2190</v>
      </c>
      <c r="G824" s="4" t="s">
        <v>2195</v>
      </c>
      <c r="H824" s="5" t="s">
        <v>2196</v>
      </c>
      <c r="I824" s="4">
        <v>4</v>
      </c>
      <c r="J824" s="4" t="s">
        <v>17</v>
      </c>
      <c r="K824" s="10" t="s">
        <v>18</v>
      </c>
      <c r="L824" s="9" t="str">
        <f>VLOOKUP(G824,[1]代码表数据!$A:$E,5,0)</f>
        <v>普通行业</v>
      </c>
    </row>
    <row r="825" spans="1:12">
      <c r="A825" s="1" t="s">
        <v>2099</v>
      </c>
      <c r="B825" s="1" t="s">
        <v>2100</v>
      </c>
      <c r="C825" s="1" t="s">
        <v>2101</v>
      </c>
      <c r="D825" s="1" t="s">
        <v>2102</v>
      </c>
      <c r="E825" s="1" t="s">
        <v>2189</v>
      </c>
      <c r="F825" s="1" t="s">
        <v>2190</v>
      </c>
      <c r="G825" s="4" t="s">
        <v>2197</v>
      </c>
      <c r="H825" s="5" t="s">
        <v>2198</v>
      </c>
      <c r="I825" s="4">
        <v>4</v>
      </c>
      <c r="J825" s="4" t="s">
        <v>17</v>
      </c>
      <c r="K825" s="10" t="s">
        <v>18</v>
      </c>
      <c r="L825" s="9" t="str">
        <f>VLOOKUP(G825,[1]代码表数据!$A:$E,5,0)</f>
        <v>普通行业</v>
      </c>
    </row>
    <row r="826" spans="1:12">
      <c r="A826" s="1" t="s">
        <v>2099</v>
      </c>
      <c r="B826" s="1" t="s">
        <v>2100</v>
      </c>
      <c r="C826" s="1" t="s">
        <v>2101</v>
      </c>
      <c r="D826" s="1" t="s">
        <v>2102</v>
      </c>
      <c r="E826" s="1" t="s">
        <v>2189</v>
      </c>
      <c r="F826" s="1" t="s">
        <v>2190</v>
      </c>
      <c r="G826" s="4" t="s">
        <v>2199</v>
      </c>
      <c r="H826" s="5" t="s">
        <v>2200</v>
      </c>
      <c r="I826" s="4">
        <v>4</v>
      </c>
      <c r="J826" s="4" t="s">
        <v>17</v>
      </c>
      <c r="K826" s="10" t="s">
        <v>18</v>
      </c>
      <c r="L826" s="9" t="str">
        <f>VLOOKUP(G826,[1]代码表数据!$A:$E,5,0)</f>
        <v>普通行业</v>
      </c>
    </row>
    <row r="827" spans="1:12">
      <c r="A827" s="1" t="s">
        <v>2099</v>
      </c>
      <c r="B827" s="1" t="s">
        <v>2100</v>
      </c>
      <c r="C827" s="1" t="s">
        <v>2101</v>
      </c>
      <c r="D827" s="1" t="s">
        <v>2102</v>
      </c>
      <c r="E827" s="1" t="s">
        <v>2189</v>
      </c>
      <c r="F827" s="1" t="s">
        <v>2190</v>
      </c>
      <c r="G827" s="4" t="s">
        <v>2201</v>
      </c>
      <c r="H827" s="5" t="s">
        <v>2202</v>
      </c>
      <c r="I827" s="4">
        <v>4</v>
      </c>
      <c r="J827" s="4" t="s">
        <v>17</v>
      </c>
      <c r="K827" s="10" t="s">
        <v>18</v>
      </c>
      <c r="L827" s="9" t="str">
        <f>VLOOKUP(G827,[1]代码表数据!$A:$E,5,0)</f>
        <v>普通行业</v>
      </c>
    </row>
    <row r="828" spans="1:12">
      <c r="A828" s="1" t="s">
        <v>2099</v>
      </c>
      <c r="B828" s="1" t="s">
        <v>2100</v>
      </c>
      <c r="C828" s="1" t="s">
        <v>2101</v>
      </c>
      <c r="D828" s="1" t="s">
        <v>2102</v>
      </c>
      <c r="E828" s="1" t="s">
        <v>2189</v>
      </c>
      <c r="F828" s="1" t="s">
        <v>2190</v>
      </c>
      <c r="G828" s="4" t="s">
        <v>2203</v>
      </c>
      <c r="H828" s="5" t="s">
        <v>2204</v>
      </c>
      <c r="I828" s="4">
        <v>4</v>
      </c>
      <c r="J828" s="4" t="s">
        <v>17</v>
      </c>
      <c r="K828" s="10" t="s">
        <v>18</v>
      </c>
      <c r="L828" s="9" t="str">
        <f>VLOOKUP(G828,[1]代码表数据!$A:$E,5,0)</f>
        <v>普通行业</v>
      </c>
    </row>
    <row r="829" spans="1:12">
      <c r="A829" s="1" t="s">
        <v>2099</v>
      </c>
      <c r="B829" s="1" t="s">
        <v>2100</v>
      </c>
      <c r="C829" s="1" t="s">
        <v>2101</v>
      </c>
      <c r="D829" s="1" t="s">
        <v>2102</v>
      </c>
      <c r="E829" s="1" t="s">
        <v>2189</v>
      </c>
      <c r="F829" s="1" t="s">
        <v>2190</v>
      </c>
      <c r="G829" s="4" t="s">
        <v>2205</v>
      </c>
      <c r="H829" s="5" t="s">
        <v>2206</v>
      </c>
      <c r="I829" s="4">
        <v>4</v>
      </c>
      <c r="J829" s="4" t="s">
        <v>17</v>
      </c>
      <c r="K829" s="10" t="s">
        <v>18</v>
      </c>
      <c r="L829" s="9" t="str">
        <f>VLOOKUP(G829,[1]代码表数据!$A:$E,5,0)</f>
        <v>普通行业</v>
      </c>
    </row>
    <row r="830" spans="1:12">
      <c r="A830" s="1" t="s">
        <v>2099</v>
      </c>
      <c r="B830" s="1" t="s">
        <v>2100</v>
      </c>
      <c r="C830" s="1" t="s">
        <v>2101</v>
      </c>
      <c r="D830" s="1" t="s">
        <v>2102</v>
      </c>
      <c r="E830" s="1" t="s">
        <v>2189</v>
      </c>
      <c r="F830" s="1" t="s">
        <v>2190</v>
      </c>
      <c r="G830" s="4" t="s">
        <v>2207</v>
      </c>
      <c r="H830" s="5" t="s">
        <v>2208</v>
      </c>
      <c r="I830" s="4">
        <v>4</v>
      </c>
      <c r="J830" s="4" t="s">
        <v>17</v>
      </c>
      <c r="K830" s="10" t="s">
        <v>18</v>
      </c>
      <c r="L830" s="9" t="str">
        <f>VLOOKUP(G830,[1]代码表数据!$A:$E,5,0)</f>
        <v>普通行业</v>
      </c>
    </row>
    <row r="831" spans="1:12">
      <c r="A831" s="1" t="s">
        <v>2099</v>
      </c>
      <c r="B831" s="1" t="s">
        <v>2100</v>
      </c>
      <c r="C831" s="1" t="s">
        <v>2101</v>
      </c>
      <c r="D831" s="1" t="s">
        <v>2102</v>
      </c>
      <c r="E831" s="1" t="s">
        <v>2209</v>
      </c>
      <c r="F831" s="1" t="s">
        <v>2210</v>
      </c>
      <c r="G831" s="4" t="s">
        <v>2211</v>
      </c>
      <c r="H831" s="5" t="s">
        <v>2212</v>
      </c>
      <c r="I831" s="4">
        <v>4</v>
      </c>
      <c r="J831" s="4" t="s">
        <v>17</v>
      </c>
      <c r="K831" s="10" t="s">
        <v>18</v>
      </c>
      <c r="L831" s="9" t="str">
        <f>VLOOKUP(G831,[1]代码表数据!$A:$E,5,0)</f>
        <v>普通行业</v>
      </c>
    </row>
    <row r="832" spans="1:12">
      <c r="A832" s="1" t="s">
        <v>2099</v>
      </c>
      <c r="B832" s="1" t="s">
        <v>2100</v>
      </c>
      <c r="C832" s="1" t="s">
        <v>2101</v>
      </c>
      <c r="D832" s="1" t="s">
        <v>2102</v>
      </c>
      <c r="E832" s="1" t="s">
        <v>2209</v>
      </c>
      <c r="F832" s="1" t="s">
        <v>2210</v>
      </c>
      <c r="G832" s="4" t="s">
        <v>2213</v>
      </c>
      <c r="H832" s="5" t="s">
        <v>2214</v>
      </c>
      <c r="I832" s="4">
        <v>4</v>
      </c>
      <c r="J832" s="4" t="s">
        <v>17</v>
      </c>
      <c r="K832" s="10" t="s">
        <v>18</v>
      </c>
      <c r="L832" s="9" t="str">
        <f>VLOOKUP(G832,[1]代码表数据!$A:$E,5,0)</f>
        <v>普通行业</v>
      </c>
    </row>
    <row r="833" spans="1:12">
      <c r="A833" s="1" t="s">
        <v>2099</v>
      </c>
      <c r="B833" s="1" t="s">
        <v>2100</v>
      </c>
      <c r="C833" s="1" t="s">
        <v>2101</v>
      </c>
      <c r="D833" s="1" t="s">
        <v>2102</v>
      </c>
      <c r="E833" s="1" t="s">
        <v>2209</v>
      </c>
      <c r="F833" s="1" t="s">
        <v>2210</v>
      </c>
      <c r="G833" s="4" t="s">
        <v>2215</v>
      </c>
      <c r="H833" s="5" t="s">
        <v>2216</v>
      </c>
      <c r="I833" s="4">
        <v>4</v>
      </c>
      <c r="J833" s="4" t="s">
        <v>17</v>
      </c>
      <c r="K833" s="10" t="s">
        <v>18</v>
      </c>
      <c r="L833" s="9" t="str">
        <f>VLOOKUP(G833,[1]代码表数据!$A:$E,5,0)</f>
        <v>普通行业</v>
      </c>
    </row>
    <row r="834" spans="1:12">
      <c r="A834" s="1" t="s">
        <v>2099</v>
      </c>
      <c r="B834" s="1" t="s">
        <v>2100</v>
      </c>
      <c r="C834" s="1" t="s">
        <v>2101</v>
      </c>
      <c r="D834" s="1" t="s">
        <v>2102</v>
      </c>
      <c r="E834" s="1" t="s">
        <v>2209</v>
      </c>
      <c r="F834" s="1" t="s">
        <v>2210</v>
      </c>
      <c r="G834" s="4" t="s">
        <v>2217</v>
      </c>
      <c r="H834" s="5" t="s">
        <v>2218</v>
      </c>
      <c r="I834" s="4">
        <v>4</v>
      </c>
      <c r="J834" s="4" t="s">
        <v>17</v>
      </c>
      <c r="K834" s="10" t="s">
        <v>18</v>
      </c>
      <c r="L834" s="9" t="str">
        <f>VLOOKUP(G834,[1]代码表数据!$A:$E,5,0)</f>
        <v>普通行业</v>
      </c>
    </row>
    <row r="835" spans="1:12">
      <c r="A835" s="1" t="s">
        <v>2099</v>
      </c>
      <c r="B835" s="1" t="s">
        <v>2100</v>
      </c>
      <c r="C835" s="1" t="s">
        <v>2101</v>
      </c>
      <c r="D835" s="1" t="s">
        <v>2102</v>
      </c>
      <c r="E835" s="1" t="s">
        <v>2209</v>
      </c>
      <c r="F835" s="1" t="s">
        <v>2210</v>
      </c>
      <c r="G835" s="4" t="s">
        <v>2219</v>
      </c>
      <c r="H835" s="5" t="s">
        <v>2220</v>
      </c>
      <c r="I835" s="4">
        <v>4</v>
      </c>
      <c r="J835" s="4" t="s">
        <v>17</v>
      </c>
      <c r="K835" s="10" t="s">
        <v>18</v>
      </c>
      <c r="L835" s="9" t="str">
        <f>VLOOKUP(G835,[1]代码表数据!$A:$E,5,0)</f>
        <v>普通行业</v>
      </c>
    </row>
    <row r="836" spans="1:12">
      <c r="A836" s="1" t="s">
        <v>2099</v>
      </c>
      <c r="B836" s="1" t="s">
        <v>2100</v>
      </c>
      <c r="C836" s="1" t="s">
        <v>2101</v>
      </c>
      <c r="D836" s="1" t="s">
        <v>2102</v>
      </c>
      <c r="E836" s="1" t="s">
        <v>2209</v>
      </c>
      <c r="F836" s="1" t="s">
        <v>2210</v>
      </c>
      <c r="G836" s="4" t="s">
        <v>2221</v>
      </c>
      <c r="H836" s="5" t="s">
        <v>2222</v>
      </c>
      <c r="I836" s="4">
        <v>4</v>
      </c>
      <c r="J836" s="4" t="s">
        <v>17</v>
      </c>
      <c r="K836" s="10" t="s">
        <v>18</v>
      </c>
      <c r="L836" s="9" t="str">
        <f>VLOOKUP(G836,[1]代码表数据!$A:$E,5,0)</f>
        <v>普通行业</v>
      </c>
    </row>
    <row r="837" spans="1:12">
      <c r="A837" s="1" t="s">
        <v>2099</v>
      </c>
      <c r="B837" s="1" t="s">
        <v>2100</v>
      </c>
      <c r="C837" s="1" t="s">
        <v>2101</v>
      </c>
      <c r="D837" s="1" t="s">
        <v>2102</v>
      </c>
      <c r="E837" s="1" t="s">
        <v>2209</v>
      </c>
      <c r="F837" s="1" t="s">
        <v>2210</v>
      </c>
      <c r="G837" s="4" t="s">
        <v>2223</v>
      </c>
      <c r="H837" s="5" t="s">
        <v>2224</v>
      </c>
      <c r="I837" s="4">
        <v>4</v>
      </c>
      <c r="J837" s="4" t="s">
        <v>17</v>
      </c>
      <c r="K837" s="10" t="s">
        <v>18</v>
      </c>
      <c r="L837" s="9" t="str">
        <f>VLOOKUP(G837,[1]代码表数据!$A:$E,5,0)</f>
        <v>普通行业</v>
      </c>
    </row>
    <row r="838" spans="1:12">
      <c r="A838" s="1" t="s">
        <v>2099</v>
      </c>
      <c r="B838" s="1" t="s">
        <v>2100</v>
      </c>
      <c r="C838" s="1" t="s">
        <v>2101</v>
      </c>
      <c r="D838" s="1" t="s">
        <v>2102</v>
      </c>
      <c r="E838" s="1" t="s">
        <v>2209</v>
      </c>
      <c r="F838" s="1" t="s">
        <v>2210</v>
      </c>
      <c r="G838" s="4" t="s">
        <v>2225</v>
      </c>
      <c r="H838" s="5" t="s">
        <v>2226</v>
      </c>
      <c r="I838" s="4">
        <v>4</v>
      </c>
      <c r="J838" s="4" t="s">
        <v>17</v>
      </c>
      <c r="K838" s="10" t="s">
        <v>18</v>
      </c>
      <c r="L838" s="9" t="str">
        <f>VLOOKUP(G838,[1]代码表数据!$A:$E,5,0)</f>
        <v>普通行业</v>
      </c>
    </row>
    <row r="839" spans="1:12">
      <c r="A839" s="1" t="s">
        <v>2099</v>
      </c>
      <c r="B839" s="1" t="s">
        <v>2100</v>
      </c>
      <c r="C839" s="1" t="s">
        <v>2101</v>
      </c>
      <c r="D839" s="1" t="s">
        <v>2102</v>
      </c>
      <c r="E839" s="1" t="s">
        <v>2209</v>
      </c>
      <c r="F839" s="1" t="s">
        <v>2210</v>
      </c>
      <c r="G839" s="4" t="s">
        <v>2227</v>
      </c>
      <c r="H839" s="5" t="s">
        <v>2228</v>
      </c>
      <c r="I839" s="4">
        <v>4</v>
      </c>
      <c r="J839" s="4" t="s">
        <v>17</v>
      </c>
      <c r="K839" s="10" t="s">
        <v>18</v>
      </c>
      <c r="L839" s="9" t="str">
        <f>VLOOKUP(G839,[1]代码表数据!$A:$E,5,0)</f>
        <v>普通行业</v>
      </c>
    </row>
    <row r="840" spans="1:12">
      <c r="A840" s="1" t="s">
        <v>2099</v>
      </c>
      <c r="B840" s="1" t="s">
        <v>2100</v>
      </c>
      <c r="C840" s="1" t="s">
        <v>2101</v>
      </c>
      <c r="D840" s="1" t="s">
        <v>2102</v>
      </c>
      <c r="E840" s="1" t="s">
        <v>2229</v>
      </c>
      <c r="F840" s="1" t="s">
        <v>2230</v>
      </c>
      <c r="G840" s="4" t="s">
        <v>2231</v>
      </c>
      <c r="H840" s="5" t="s">
        <v>2232</v>
      </c>
      <c r="I840" s="4">
        <v>4</v>
      </c>
      <c r="J840" s="4" t="s">
        <v>17</v>
      </c>
      <c r="K840" s="10" t="s">
        <v>18</v>
      </c>
      <c r="L840" s="9" t="str">
        <f>VLOOKUP(G840,[1]代码表数据!$A:$E,5,0)</f>
        <v>普通行业</v>
      </c>
    </row>
    <row r="841" spans="1:12">
      <c r="A841" s="1" t="s">
        <v>2099</v>
      </c>
      <c r="B841" s="1" t="s">
        <v>2100</v>
      </c>
      <c r="C841" s="1" t="s">
        <v>2101</v>
      </c>
      <c r="D841" s="1" t="s">
        <v>2102</v>
      </c>
      <c r="E841" s="1" t="s">
        <v>2229</v>
      </c>
      <c r="F841" s="1" t="s">
        <v>2230</v>
      </c>
      <c r="G841" s="4" t="s">
        <v>2233</v>
      </c>
      <c r="H841" s="5" t="s">
        <v>2234</v>
      </c>
      <c r="I841" s="4">
        <v>4</v>
      </c>
      <c r="J841" s="4" t="s">
        <v>17</v>
      </c>
      <c r="K841" s="10" t="s">
        <v>18</v>
      </c>
      <c r="L841" s="9" t="str">
        <f>VLOOKUP(G841,[1]代码表数据!$A:$E,5,0)</f>
        <v>普通行业</v>
      </c>
    </row>
    <row r="842" spans="1:12">
      <c r="A842" s="1" t="s">
        <v>2099</v>
      </c>
      <c r="B842" s="1" t="s">
        <v>2100</v>
      </c>
      <c r="C842" s="1" t="s">
        <v>2101</v>
      </c>
      <c r="D842" s="1" t="s">
        <v>2102</v>
      </c>
      <c r="E842" s="1" t="s">
        <v>2229</v>
      </c>
      <c r="F842" s="1" t="s">
        <v>2230</v>
      </c>
      <c r="G842" s="4" t="s">
        <v>2235</v>
      </c>
      <c r="H842" s="5" t="s">
        <v>2236</v>
      </c>
      <c r="I842" s="4">
        <v>4</v>
      </c>
      <c r="J842" s="4" t="s">
        <v>17</v>
      </c>
      <c r="K842" s="10" t="s">
        <v>18</v>
      </c>
      <c r="L842" s="9" t="str">
        <f>VLOOKUP(G842,[1]代码表数据!$A:$E,5,0)</f>
        <v>普通行业</v>
      </c>
    </row>
    <row r="843" spans="1:12">
      <c r="A843" s="1" t="s">
        <v>2099</v>
      </c>
      <c r="B843" s="1" t="s">
        <v>2100</v>
      </c>
      <c r="C843" s="1" t="s">
        <v>2101</v>
      </c>
      <c r="D843" s="1" t="s">
        <v>2102</v>
      </c>
      <c r="E843" s="1" t="s">
        <v>2229</v>
      </c>
      <c r="F843" s="1" t="s">
        <v>2230</v>
      </c>
      <c r="G843" s="4" t="s">
        <v>2237</v>
      </c>
      <c r="H843" s="5" t="s">
        <v>2238</v>
      </c>
      <c r="I843" s="4">
        <v>4</v>
      </c>
      <c r="J843" s="4" t="s">
        <v>17</v>
      </c>
      <c r="K843" s="10" t="s">
        <v>18</v>
      </c>
      <c r="L843" s="9" t="str">
        <f>VLOOKUP(G843,[1]代码表数据!$A:$E,5,0)</f>
        <v>普通行业</v>
      </c>
    </row>
    <row r="844" spans="1:12">
      <c r="A844" s="1" t="s">
        <v>2099</v>
      </c>
      <c r="B844" s="1" t="s">
        <v>2100</v>
      </c>
      <c r="C844" s="1" t="s">
        <v>2101</v>
      </c>
      <c r="D844" s="1" t="s">
        <v>2102</v>
      </c>
      <c r="E844" s="1" t="s">
        <v>2229</v>
      </c>
      <c r="F844" s="1" t="s">
        <v>2230</v>
      </c>
      <c r="G844" s="4" t="s">
        <v>2239</v>
      </c>
      <c r="H844" s="5" t="s">
        <v>2240</v>
      </c>
      <c r="I844" s="4">
        <v>4</v>
      </c>
      <c r="J844" s="4" t="s">
        <v>17</v>
      </c>
      <c r="K844" s="10" t="s">
        <v>18</v>
      </c>
      <c r="L844" s="9" t="str">
        <f>VLOOKUP(G844,[1]代码表数据!$A:$E,5,0)</f>
        <v>普通行业</v>
      </c>
    </row>
    <row r="845" spans="1:12">
      <c r="A845" s="1" t="s">
        <v>2099</v>
      </c>
      <c r="B845" s="1" t="s">
        <v>2100</v>
      </c>
      <c r="C845" s="1" t="s">
        <v>2101</v>
      </c>
      <c r="D845" s="1" t="s">
        <v>2102</v>
      </c>
      <c r="E845" s="1" t="s">
        <v>2241</v>
      </c>
      <c r="F845" s="1" t="s">
        <v>2242</v>
      </c>
      <c r="G845" s="4" t="s">
        <v>2243</v>
      </c>
      <c r="H845" s="5" t="s">
        <v>2244</v>
      </c>
      <c r="I845" s="4">
        <v>4</v>
      </c>
      <c r="J845" s="4" t="s">
        <v>17</v>
      </c>
      <c r="K845" s="10" t="s">
        <v>18</v>
      </c>
      <c r="L845" s="9" t="str">
        <f>VLOOKUP(G845,[1]代码表数据!$A:$E,5,0)</f>
        <v>普通行业</v>
      </c>
    </row>
    <row r="846" spans="1:12">
      <c r="A846" s="1" t="s">
        <v>2099</v>
      </c>
      <c r="B846" s="1" t="s">
        <v>2100</v>
      </c>
      <c r="C846" s="1" t="s">
        <v>2101</v>
      </c>
      <c r="D846" s="1" t="s">
        <v>2102</v>
      </c>
      <c r="E846" s="1" t="s">
        <v>2241</v>
      </c>
      <c r="F846" s="1" t="s">
        <v>2242</v>
      </c>
      <c r="G846" s="4" t="s">
        <v>2245</v>
      </c>
      <c r="H846" s="5" t="s">
        <v>2246</v>
      </c>
      <c r="I846" s="4">
        <v>4</v>
      </c>
      <c r="J846" s="4" t="s">
        <v>17</v>
      </c>
      <c r="K846" s="10" t="s">
        <v>18</v>
      </c>
      <c r="L846" s="9" t="str">
        <f>VLOOKUP(G846,[1]代码表数据!$A:$E,5,0)</f>
        <v>普通行业</v>
      </c>
    </row>
    <row r="847" spans="1:12">
      <c r="A847" s="1" t="s">
        <v>2099</v>
      </c>
      <c r="B847" s="1" t="s">
        <v>2100</v>
      </c>
      <c r="C847" s="1" t="s">
        <v>2101</v>
      </c>
      <c r="D847" s="1" t="s">
        <v>2102</v>
      </c>
      <c r="E847" s="1" t="s">
        <v>2241</v>
      </c>
      <c r="F847" s="1" t="s">
        <v>2242</v>
      </c>
      <c r="G847" s="4" t="s">
        <v>2247</v>
      </c>
      <c r="H847" s="5" t="s">
        <v>2248</v>
      </c>
      <c r="I847" s="4">
        <v>4</v>
      </c>
      <c r="J847" s="4" t="s">
        <v>17</v>
      </c>
      <c r="K847" s="10" t="s">
        <v>18</v>
      </c>
      <c r="L847" s="9" t="str">
        <f>VLOOKUP(G847,[1]代码表数据!$A:$E,5,0)</f>
        <v>普通行业</v>
      </c>
    </row>
    <row r="848" spans="1:12">
      <c r="A848" s="1" t="s">
        <v>2099</v>
      </c>
      <c r="B848" s="1" t="s">
        <v>2100</v>
      </c>
      <c r="C848" s="1" t="s">
        <v>2101</v>
      </c>
      <c r="D848" s="1" t="s">
        <v>2102</v>
      </c>
      <c r="E848" s="1" t="s">
        <v>2241</v>
      </c>
      <c r="F848" s="1" t="s">
        <v>2242</v>
      </c>
      <c r="G848" s="4" t="s">
        <v>2249</v>
      </c>
      <c r="H848" s="5" t="s">
        <v>2250</v>
      </c>
      <c r="I848" s="4">
        <v>4</v>
      </c>
      <c r="J848" s="4" t="s">
        <v>17</v>
      </c>
      <c r="K848" s="10" t="s">
        <v>18</v>
      </c>
      <c r="L848" s="9" t="str">
        <f>VLOOKUP(G848,[1]代码表数据!$A:$E,5,0)</f>
        <v>普通行业</v>
      </c>
    </row>
    <row r="849" spans="1:12">
      <c r="A849" s="1" t="s">
        <v>2099</v>
      </c>
      <c r="B849" s="1" t="s">
        <v>2100</v>
      </c>
      <c r="C849" s="1" t="s">
        <v>2251</v>
      </c>
      <c r="D849" s="1" t="s">
        <v>2252</v>
      </c>
      <c r="E849" s="1" t="s">
        <v>2253</v>
      </c>
      <c r="F849" s="1" t="s">
        <v>2254</v>
      </c>
      <c r="G849" s="4" t="s">
        <v>2255</v>
      </c>
      <c r="H849" s="5" t="s">
        <v>2256</v>
      </c>
      <c r="I849" s="4">
        <v>4</v>
      </c>
      <c r="J849" s="4" t="s">
        <v>17</v>
      </c>
      <c r="K849" s="10" t="s">
        <v>18</v>
      </c>
      <c r="L849" s="9" t="str">
        <f>VLOOKUP(G849,[1]代码表数据!$A:$E,5,0)</f>
        <v>普通行业</v>
      </c>
    </row>
    <row r="850" spans="1:12">
      <c r="A850" s="1" t="s">
        <v>2099</v>
      </c>
      <c r="B850" s="1" t="s">
        <v>2100</v>
      </c>
      <c r="C850" s="1" t="s">
        <v>2251</v>
      </c>
      <c r="D850" s="1" t="s">
        <v>2252</v>
      </c>
      <c r="E850" s="1" t="s">
        <v>2253</v>
      </c>
      <c r="F850" s="1" t="s">
        <v>2254</v>
      </c>
      <c r="G850" s="4" t="s">
        <v>2257</v>
      </c>
      <c r="H850" s="5" t="s">
        <v>2258</v>
      </c>
      <c r="I850" s="4">
        <v>4</v>
      </c>
      <c r="J850" s="4" t="s">
        <v>17</v>
      </c>
      <c r="K850" s="10" t="s">
        <v>18</v>
      </c>
      <c r="L850" s="9" t="str">
        <f>VLOOKUP(G850,[1]代码表数据!$A:$E,5,0)</f>
        <v>普通行业</v>
      </c>
    </row>
    <row r="851" spans="1:12">
      <c r="A851" s="1" t="s">
        <v>2099</v>
      </c>
      <c r="B851" s="1" t="s">
        <v>2100</v>
      </c>
      <c r="C851" s="1" t="s">
        <v>2251</v>
      </c>
      <c r="D851" s="1" t="s">
        <v>2252</v>
      </c>
      <c r="E851" s="1" t="s">
        <v>2253</v>
      </c>
      <c r="F851" s="1" t="s">
        <v>2254</v>
      </c>
      <c r="G851" s="4" t="s">
        <v>2259</v>
      </c>
      <c r="H851" s="5" t="s">
        <v>2260</v>
      </c>
      <c r="I851" s="4">
        <v>4</v>
      </c>
      <c r="J851" s="4" t="s">
        <v>17</v>
      </c>
      <c r="K851" s="10" t="s">
        <v>18</v>
      </c>
      <c r="L851" s="9" t="str">
        <f>VLOOKUP(G851,[1]代码表数据!$A:$E,5,0)</f>
        <v>普通行业</v>
      </c>
    </row>
    <row r="852" spans="1:12">
      <c r="A852" s="1" t="s">
        <v>2099</v>
      </c>
      <c r="B852" s="1" t="s">
        <v>2100</v>
      </c>
      <c r="C852" s="1" t="s">
        <v>2251</v>
      </c>
      <c r="D852" s="1" t="s">
        <v>2252</v>
      </c>
      <c r="E852" s="1" t="s">
        <v>2253</v>
      </c>
      <c r="F852" s="1" t="s">
        <v>2254</v>
      </c>
      <c r="G852" s="4" t="s">
        <v>2261</v>
      </c>
      <c r="H852" s="5" t="s">
        <v>2262</v>
      </c>
      <c r="I852" s="4">
        <v>4</v>
      </c>
      <c r="J852" s="4" t="s">
        <v>17</v>
      </c>
      <c r="K852" s="10" t="s">
        <v>18</v>
      </c>
      <c r="L852" s="9" t="str">
        <f>VLOOKUP(G852,[1]代码表数据!$A:$E,5,0)</f>
        <v>普通行业</v>
      </c>
    </row>
    <row r="853" spans="1:12">
      <c r="A853" s="1" t="s">
        <v>2099</v>
      </c>
      <c r="B853" s="1" t="s">
        <v>2100</v>
      </c>
      <c r="C853" s="1" t="s">
        <v>2251</v>
      </c>
      <c r="D853" s="1" t="s">
        <v>2252</v>
      </c>
      <c r="E853" s="1" t="s">
        <v>2263</v>
      </c>
      <c r="F853" s="1" t="s">
        <v>2264</v>
      </c>
      <c r="G853" s="4" t="s">
        <v>2265</v>
      </c>
      <c r="H853" s="5" t="s">
        <v>2266</v>
      </c>
      <c r="I853" s="4">
        <v>4</v>
      </c>
      <c r="J853" s="4" t="s">
        <v>17</v>
      </c>
      <c r="K853" s="10" t="s">
        <v>18</v>
      </c>
      <c r="L853" s="9" t="str">
        <f>VLOOKUP(G853,[1]代码表数据!$A:$E,5,0)</f>
        <v>普通行业</v>
      </c>
    </row>
    <row r="854" spans="1:12">
      <c r="A854" s="1" t="s">
        <v>2099</v>
      </c>
      <c r="B854" s="1" t="s">
        <v>2100</v>
      </c>
      <c r="C854" s="1" t="s">
        <v>2251</v>
      </c>
      <c r="D854" s="1" t="s">
        <v>2252</v>
      </c>
      <c r="E854" s="1" t="s">
        <v>2263</v>
      </c>
      <c r="F854" s="1" t="s">
        <v>2264</v>
      </c>
      <c r="G854" s="4" t="s">
        <v>2267</v>
      </c>
      <c r="H854" s="5" t="s">
        <v>2268</v>
      </c>
      <c r="I854" s="4">
        <v>4</v>
      </c>
      <c r="J854" s="4" t="s">
        <v>17</v>
      </c>
      <c r="K854" s="10" t="s">
        <v>18</v>
      </c>
      <c r="L854" s="9" t="str">
        <f>VLOOKUP(G854,[1]代码表数据!$A:$E,5,0)</f>
        <v>普通行业</v>
      </c>
    </row>
    <row r="855" spans="1:12">
      <c r="A855" s="1" t="s">
        <v>2099</v>
      </c>
      <c r="B855" s="1" t="s">
        <v>2100</v>
      </c>
      <c r="C855" s="1" t="s">
        <v>2251</v>
      </c>
      <c r="D855" s="1" t="s">
        <v>2252</v>
      </c>
      <c r="E855" s="1" t="s">
        <v>2263</v>
      </c>
      <c r="F855" s="1" t="s">
        <v>2264</v>
      </c>
      <c r="G855" s="4" t="s">
        <v>2269</v>
      </c>
      <c r="H855" s="5" t="s">
        <v>2270</v>
      </c>
      <c r="I855" s="4">
        <v>4</v>
      </c>
      <c r="J855" s="4" t="s">
        <v>17</v>
      </c>
      <c r="K855" s="10" t="s">
        <v>18</v>
      </c>
      <c r="L855" s="9" t="str">
        <f>VLOOKUP(G855,[1]代码表数据!$A:$E,5,0)</f>
        <v>普通行业</v>
      </c>
    </row>
    <row r="856" spans="1:12">
      <c r="A856" s="1" t="s">
        <v>2099</v>
      </c>
      <c r="B856" s="1" t="s">
        <v>2100</v>
      </c>
      <c r="C856" s="1" t="s">
        <v>2251</v>
      </c>
      <c r="D856" s="1" t="s">
        <v>2252</v>
      </c>
      <c r="E856" s="1" t="s">
        <v>2263</v>
      </c>
      <c r="F856" s="1" t="s">
        <v>2264</v>
      </c>
      <c r="G856" s="4" t="s">
        <v>2271</v>
      </c>
      <c r="H856" s="5" t="s">
        <v>2272</v>
      </c>
      <c r="I856" s="4">
        <v>4</v>
      </c>
      <c r="J856" s="4" t="s">
        <v>17</v>
      </c>
      <c r="K856" s="10" t="s">
        <v>18</v>
      </c>
      <c r="L856" s="9" t="str">
        <f>VLOOKUP(G856,[1]代码表数据!$A:$E,5,0)</f>
        <v>普通行业</v>
      </c>
    </row>
    <row r="857" spans="1:12">
      <c r="A857" s="1" t="s">
        <v>2099</v>
      </c>
      <c r="B857" s="1" t="s">
        <v>2100</v>
      </c>
      <c r="C857" s="1" t="s">
        <v>2251</v>
      </c>
      <c r="D857" s="1" t="s">
        <v>2252</v>
      </c>
      <c r="E857" s="1" t="s">
        <v>2263</v>
      </c>
      <c r="F857" s="1" t="s">
        <v>2264</v>
      </c>
      <c r="G857" s="4" t="s">
        <v>2273</v>
      </c>
      <c r="H857" s="5" t="s">
        <v>2274</v>
      </c>
      <c r="I857" s="4">
        <v>4</v>
      </c>
      <c r="J857" s="4" t="s">
        <v>17</v>
      </c>
      <c r="K857" s="10" t="s">
        <v>18</v>
      </c>
      <c r="L857" s="9" t="str">
        <f>VLOOKUP(G857,[1]代码表数据!$A:$E,5,0)</f>
        <v>普通行业</v>
      </c>
    </row>
    <row r="858" spans="1:12">
      <c r="A858" s="1" t="s">
        <v>2099</v>
      </c>
      <c r="B858" s="1" t="s">
        <v>2100</v>
      </c>
      <c r="C858" s="1" t="s">
        <v>2251</v>
      </c>
      <c r="D858" s="1" t="s">
        <v>2252</v>
      </c>
      <c r="E858" s="1" t="s">
        <v>2263</v>
      </c>
      <c r="F858" s="1" t="s">
        <v>2264</v>
      </c>
      <c r="G858" s="4" t="s">
        <v>2275</v>
      </c>
      <c r="H858" s="5" t="s">
        <v>2276</v>
      </c>
      <c r="I858" s="4">
        <v>4</v>
      </c>
      <c r="J858" s="4" t="s">
        <v>17</v>
      </c>
      <c r="K858" s="10" t="s">
        <v>18</v>
      </c>
      <c r="L858" s="9" t="str">
        <f>VLOOKUP(G858,[1]代码表数据!$A:$E,5,0)</f>
        <v>普通行业</v>
      </c>
    </row>
    <row r="859" spans="1:12">
      <c r="A859" s="1" t="s">
        <v>2099</v>
      </c>
      <c r="B859" s="1" t="s">
        <v>2100</v>
      </c>
      <c r="C859" s="1" t="s">
        <v>2251</v>
      </c>
      <c r="D859" s="1" t="s">
        <v>2252</v>
      </c>
      <c r="E859" s="1" t="s">
        <v>2263</v>
      </c>
      <c r="F859" s="1" t="s">
        <v>2264</v>
      </c>
      <c r="G859" s="4" t="s">
        <v>2277</v>
      </c>
      <c r="H859" s="5" t="s">
        <v>2278</v>
      </c>
      <c r="I859" s="4">
        <v>4</v>
      </c>
      <c r="J859" s="4" t="s">
        <v>17</v>
      </c>
      <c r="K859" s="10" t="s">
        <v>18</v>
      </c>
      <c r="L859" s="9" t="str">
        <f>VLOOKUP(G859,[1]代码表数据!$A:$E,5,0)</f>
        <v>普通行业</v>
      </c>
    </row>
    <row r="860" spans="1:12">
      <c r="A860" s="1" t="s">
        <v>2099</v>
      </c>
      <c r="B860" s="1" t="s">
        <v>2100</v>
      </c>
      <c r="C860" s="1" t="s">
        <v>2251</v>
      </c>
      <c r="D860" s="1" t="s">
        <v>2252</v>
      </c>
      <c r="E860" s="1" t="s">
        <v>2263</v>
      </c>
      <c r="F860" s="1" t="s">
        <v>2264</v>
      </c>
      <c r="G860" s="4" t="s">
        <v>2279</v>
      </c>
      <c r="H860" s="5" t="s">
        <v>2280</v>
      </c>
      <c r="I860" s="4">
        <v>4</v>
      </c>
      <c r="J860" s="4" t="s">
        <v>17</v>
      </c>
      <c r="K860" s="10" t="s">
        <v>18</v>
      </c>
      <c r="L860" s="9" t="str">
        <f>VLOOKUP(G860,[1]代码表数据!$A:$E,5,0)</f>
        <v>普通行业</v>
      </c>
    </row>
    <row r="861" spans="1:12">
      <c r="A861" s="1" t="s">
        <v>2099</v>
      </c>
      <c r="B861" s="1" t="s">
        <v>2100</v>
      </c>
      <c r="C861" s="1" t="s">
        <v>2251</v>
      </c>
      <c r="D861" s="1" t="s">
        <v>2252</v>
      </c>
      <c r="E861" s="1" t="s">
        <v>2281</v>
      </c>
      <c r="F861" s="1" t="s">
        <v>2282</v>
      </c>
      <c r="G861" s="4" t="s">
        <v>2283</v>
      </c>
      <c r="H861" s="5" t="s">
        <v>2284</v>
      </c>
      <c r="I861" s="4">
        <v>4</v>
      </c>
      <c r="J861" s="4" t="s">
        <v>17</v>
      </c>
      <c r="K861" s="10" t="s">
        <v>18</v>
      </c>
      <c r="L861" s="9" t="str">
        <f>VLOOKUP(G861,[1]代码表数据!$A:$E,5,0)</f>
        <v>普通行业</v>
      </c>
    </row>
    <row r="862" spans="1:12">
      <c r="A862" s="1" t="s">
        <v>2099</v>
      </c>
      <c r="B862" s="1" t="s">
        <v>2100</v>
      </c>
      <c r="C862" s="1" t="s">
        <v>2251</v>
      </c>
      <c r="D862" s="1" t="s">
        <v>2252</v>
      </c>
      <c r="E862" s="1" t="s">
        <v>2281</v>
      </c>
      <c r="F862" s="1" t="s">
        <v>2282</v>
      </c>
      <c r="G862" s="4" t="s">
        <v>2285</v>
      </c>
      <c r="H862" s="5" t="s">
        <v>2286</v>
      </c>
      <c r="I862" s="4">
        <v>4</v>
      </c>
      <c r="J862" s="4" t="s">
        <v>17</v>
      </c>
      <c r="K862" s="10" t="s">
        <v>18</v>
      </c>
      <c r="L862" s="9" t="str">
        <f>VLOOKUP(G862,[1]代码表数据!$A:$E,5,0)</f>
        <v>普通行业</v>
      </c>
    </row>
    <row r="863" spans="1:12">
      <c r="A863" s="1" t="s">
        <v>2099</v>
      </c>
      <c r="B863" s="1" t="s">
        <v>2100</v>
      </c>
      <c r="C863" s="1" t="s">
        <v>2251</v>
      </c>
      <c r="D863" s="1" t="s">
        <v>2252</v>
      </c>
      <c r="E863" s="1" t="s">
        <v>2281</v>
      </c>
      <c r="F863" s="1" t="s">
        <v>2282</v>
      </c>
      <c r="G863" s="4" t="s">
        <v>2287</v>
      </c>
      <c r="H863" s="5" t="s">
        <v>2288</v>
      </c>
      <c r="I863" s="4">
        <v>4</v>
      </c>
      <c r="J863" s="4" t="s">
        <v>17</v>
      </c>
      <c r="K863" s="10" t="s">
        <v>18</v>
      </c>
      <c r="L863" s="9" t="str">
        <f>VLOOKUP(G863,[1]代码表数据!$A:$E,5,0)</f>
        <v>普通行业</v>
      </c>
    </row>
    <row r="864" spans="1:12">
      <c r="A864" s="1" t="s">
        <v>2099</v>
      </c>
      <c r="B864" s="1" t="s">
        <v>2100</v>
      </c>
      <c r="C864" s="1" t="s">
        <v>2251</v>
      </c>
      <c r="D864" s="1" t="s">
        <v>2252</v>
      </c>
      <c r="E864" s="1" t="s">
        <v>2281</v>
      </c>
      <c r="F864" s="1" t="s">
        <v>2282</v>
      </c>
      <c r="G864" s="4" t="s">
        <v>2289</v>
      </c>
      <c r="H864" s="5" t="s">
        <v>2290</v>
      </c>
      <c r="I864" s="4">
        <v>4</v>
      </c>
      <c r="J864" s="4" t="s">
        <v>17</v>
      </c>
      <c r="K864" s="10" t="s">
        <v>18</v>
      </c>
      <c r="L864" s="9" t="str">
        <f>VLOOKUP(G864,[1]代码表数据!$A:$E,5,0)</f>
        <v>普通行业</v>
      </c>
    </row>
    <row r="865" spans="1:12">
      <c r="A865" s="1" t="s">
        <v>2099</v>
      </c>
      <c r="B865" s="1" t="s">
        <v>2100</v>
      </c>
      <c r="C865" s="1" t="s">
        <v>2251</v>
      </c>
      <c r="D865" s="1" t="s">
        <v>2252</v>
      </c>
      <c r="E865" s="1" t="s">
        <v>2281</v>
      </c>
      <c r="F865" s="1" t="s">
        <v>2282</v>
      </c>
      <c r="G865" s="4" t="s">
        <v>2291</v>
      </c>
      <c r="H865" s="5" t="s">
        <v>2292</v>
      </c>
      <c r="I865" s="4">
        <v>4</v>
      </c>
      <c r="J865" s="4" t="s">
        <v>17</v>
      </c>
      <c r="K865" s="10" t="s">
        <v>18</v>
      </c>
      <c r="L865" s="9" t="str">
        <f>VLOOKUP(G865,[1]代码表数据!$A:$E,5,0)</f>
        <v>普通行业</v>
      </c>
    </row>
    <row r="866" spans="1:12">
      <c r="A866" s="1" t="s">
        <v>2099</v>
      </c>
      <c r="B866" s="1" t="s">
        <v>2100</v>
      </c>
      <c r="C866" s="1" t="s">
        <v>2251</v>
      </c>
      <c r="D866" s="1" t="s">
        <v>2252</v>
      </c>
      <c r="E866" s="1" t="s">
        <v>2281</v>
      </c>
      <c r="F866" s="1" t="s">
        <v>2282</v>
      </c>
      <c r="G866" s="4" t="s">
        <v>2293</v>
      </c>
      <c r="H866" s="5" t="s">
        <v>2294</v>
      </c>
      <c r="I866" s="4">
        <v>4</v>
      </c>
      <c r="J866" s="4" t="s">
        <v>17</v>
      </c>
      <c r="K866" s="10" t="s">
        <v>18</v>
      </c>
      <c r="L866" s="9" t="str">
        <f>VLOOKUP(G866,[1]代码表数据!$A:$E,5,0)</f>
        <v>普通行业</v>
      </c>
    </row>
    <row r="867" spans="1:12">
      <c r="A867" s="1" t="s">
        <v>2099</v>
      </c>
      <c r="B867" s="1" t="s">
        <v>2100</v>
      </c>
      <c r="C867" s="1" t="s">
        <v>2251</v>
      </c>
      <c r="D867" s="1" t="s">
        <v>2252</v>
      </c>
      <c r="E867" s="1" t="s">
        <v>2281</v>
      </c>
      <c r="F867" s="1" t="s">
        <v>2282</v>
      </c>
      <c r="G867" s="4" t="s">
        <v>2295</v>
      </c>
      <c r="H867" s="5" t="s">
        <v>2296</v>
      </c>
      <c r="I867" s="4">
        <v>4</v>
      </c>
      <c r="J867" s="4" t="s">
        <v>17</v>
      </c>
      <c r="K867" s="10" t="s">
        <v>18</v>
      </c>
      <c r="L867" s="9" t="str">
        <f>VLOOKUP(G867,[1]代码表数据!$A:$E,5,0)</f>
        <v>普通行业</v>
      </c>
    </row>
    <row r="868" spans="1:12">
      <c r="A868" s="1" t="s">
        <v>2099</v>
      </c>
      <c r="B868" s="1" t="s">
        <v>2100</v>
      </c>
      <c r="C868" s="1" t="s">
        <v>2251</v>
      </c>
      <c r="D868" s="1" t="s">
        <v>2252</v>
      </c>
      <c r="E868" s="1" t="s">
        <v>2281</v>
      </c>
      <c r="F868" s="1" t="s">
        <v>2282</v>
      </c>
      <c r="G868" s="4" t="s">
        <v>2297</v>
      </c>
      <c r="H868" s="5" t="s">
        <v>2298</v>
      </c>
      <c r="I868" s="4">
        <v>4</v>
      </c>
      <c r="J868" s="4" t="s">
        <v>17</v>
      </c>
      <c r="K868" s="10" t="s">
        <v>18</v>
      </c>
      <c r="L868" s="9" t="str">
        <f>VLOOKUP(G868,[1]代码表数据!$A:$E,5,0)</f>
        <v>普通行业</v>
      </c>
    </row>
    <row r="869" spans="1:12">
      <c r="A869" s="1" t="s">
        <v>2099</v>
      </c>
      <c r="B869" s="1" t="s">
        <v>2100</v>
      </c>
      <c r="C869" s="1" t="s">
        <v>2251</v>
      </c>
      <c r="D869" s="1" t="s">
        <v>2252</v>
      </c>
      <c r="E869" s="1" t="s">
        <v>2281</v>
      </c>
      <c r="F869" s="1" t="s">
        <v>2282</v>
      </c>
      <c r="G869" s="4" t="s">
        <v>2299</v>
      </c>
      <c r="H869" s="5" t="s">
        <v>2300</v>
      </c>
      <c r="I869" s="4">
        <v>4</v>
      </c>
      <c r="J869" s="4" t="s">
        <v>17</v>
      </c>
      <c r="K869" s="10" t="s">
        <v>18</v>
      </c>
      <c r="L869" s="9" t="str">
        <f>VLOOKUP(G869,[1]代码表数据!$A:$E,5,0)</f>
        <v>普通行业</v>
      </c>
    </row>
    <row r="870" spans="1:12">
      <c r="A870" s="1" t="s">
        <v>2099</v>
      </c>
      <c r="B870" s="1" t="s">
        <v>2100</v>
      </c>
      <c r="C870" s="1" t="s">
        <v>2251</v>
      </c>
      <c r="D870" s="1" t="s">
        <v>2252</v>
      </c>
      <c r="E870" s="1" t="s">
        <v>2301</v>
      </c>
      <c r="F870" s="1" t="s">
        <v>2302</v>
      </c>
      <c r="G870" s="4" t="s">
        <v>2303</v>
      </c>
      <c r="H870" s="5" t="s">
        <v>2304</v>
      </c>
      <c r="I870" s="4">
        <v>4</v>
      </c>
      <c r="J870" s="4" t="s">
        <v>17</v>
      </c>
      <c r="K870" s="10" t="s">
        <v>18</v>
      </c>
      <c r="L870" s="9" t="str">
        <f>VLOOKUP(G870,[1]代码表数据!$A:$E,5,0)</f>
        <v>普通行业</v>
      </c>
    </row>
    <row r="871" spans="1:12">
      <c r="A871" s="1" t="s">
        <v>2099</v>
      </c>
      <c r="B871" s="1" t="s">
        <v>2100</v>
      </c>
      <c r="C871" s="1" t="s">
        <v>2251</v>
      </c>
      <c r="D871" s="1" t="s">
        <v>2252</v>
      </c>
      <c r="E871" s="1" t="s">
        <v>2301</v>
      </c>
      <c r="F871" s="1" t="s">
        <v>2302</v>
      </c>
      <c r="G871" s="4" t="s">
        <v>2305</v>
      </c>
      <c r="H871" s="5" t="s">
        <v>2306</v>
      </c>
      <c r="I871" s="4">
        <v>4</v>
      </c>
      <c r="J871" s="4" t="s">
        <v>17</v>
      </c>
      <c r="K871" s="10" t="s">
        <v>18</v>
      </c>
      <c r="L871" s="9" t="str">
        <f>VLOOKUP(G871,[1]代码表数据!$A:$E,5,0)</f>
        <v>普通行业</v>
      </c>
    </row>
    <row r="872" spans="1:12">
      <c r="A872" s="1" t="s">
        <v>2099</v>
      </c>
      <c r="B872" s="1" t="s">
        <v>2100</v>
      </c>
      <c r="C872" s="1" t="s">
        <v>2251</v>
      </c>
      <c r="D872" s="1" t="s">
        <v>2252</v>
      </c>
      <c r="E872" s="1" t="s">
        <v>2301</v>
      </c>
      <c r="F872" s="1" t="s">
        <v>2302</v>
      </c>
      <c r="G872" s="4" t="s">
        <v>2307</v>
      </c>
      <c r="H872" s="5" t="s">
        <v>2308</v>
      </c>
      <c r="I872" s="4">
        <v>4</v>
      </c>
      <c r="J872" s="4" t="s">
        <v>17</v>
      </c>
      <c r="K872" s="10" t="s">
        <v>18</v>
      </c>
      <c r="L872" s="9" t="str">
        <f>VLOOKUP(G872,[1]代码表数据!$A:$E,5,0)</f>
        <v>普通行业</v>
      </c>
    </row>
    <row r="873" spans="1:12">
      <c r="A873" s="1" t="s">
        <v>2099</v>
      </c>
      <c r="B873" s="1" t="s">
        <v>2100</v>
      </c>
      <c r="C873" s="1" t="s">
        <v>2251</v>
      </c>
      <c r="D873" s="1" t="s">
        <v>2252</v>
      </c>
      <c r="E873" s="1" t="s">
        <v>2301</v>
      </c>
      <c r="F873" s="1" t="s">
        <v>2302</v>
      </c>
      <c r="G873" s="4" t="s">
        <v>2309</v>
      </c>
      <c r="H873" s="5" t="s">
        <v>2310</v>
      </c>
      <c r="I873" s="4">
        <v>4</v>
      </c>
      <c r="J873" s="4" t="s">
        <v>17</v>
      </c>
      <c r="K873" s="10" t="s">
        <v>18</v>
      </c>
      <c r="L873" s="9" t="str">
        <f>VLOOKUP(G873,[1]代码表数据!$A:$E,5,0)</f>
        <v>普通行业</v>
      </c>
    </row>
    <row r="874" spans="1:12">
      <c r="A874" s="1" t="s">
        <v>2099</v>
      </c>
      <c r="B874" s="1" t="s">
        <v>2100</v>
      </c>
      <c r="C874" s="1" t="s">
        <v>2251</v>
      </c>
      <c r="D874" s="1" t="s">
        <v>2252</v>
      </c>
      <c r="E874" s="1" t="s">
        <v>2301</v>
      </c>
      <c r="F874" s="1" t="s">
        <v>2302</v>
      </c>
      <c r="G874" s="4" t="s">
        <v>2311</v>
      </c>
      <c r="H874" s="5" t="s">
        <v>2312</v>
      </c>
      <c r="I874" s="4">
        <v>4</v>
      </c>
      <c r="J874" s="4" t="s">
        <v>17</v>
      </c>
      <c r="K874" s="10" t="s">
        <v>18</v>
      </c>
      <c r="L874" s="9" t="str">
        <f>VLOOKUP(G874,[1]代码表数据!$A:$E,5,0)</f>
        <v>普通行业</v>
      </c>
    </row>
    <row r="875" spans="1:12">
      <c r="A875" s="1" t="s">
        <v>2099</v>
      </c>
      <c r="B875" s="1" t="s">
        <v>2100</v>
      </c>
      <c r="C875" s="1" t="s">
        <v>2251</v>
      </c>
      <c r="D875" s="1" t="s">
        <v>2252</v>
      </c>
      <c r="E875" s="1" t="s">
        <v>2301</v>
      </c>
      <c r="F875" s="1" t="s">
        <v>2302</v>
      </c>
      <c r="G875" s="4" t="s">
        <v>2313</v>
      </c>
      <c r="H875" s="5" t="s">
        <v>2314</v>
      </c>
      <c r="I875" s="4">
        <v>4</v>
      </c>
      <c r="J875" s="4" t="s">
        <v>17</v>
      </c>
      <c r="K875" s="10" t="s">
        <v>18</v>
      </c>
      <c r="L875" s="9" t="str">
        <f>VLOOKUP(G875,[1]代码表数据!$A:$E,5,0)</f>
        <v>普通行业</v>
      </c>
    </row>
    <row r="876" spans="1:12">
      <c r="A876" s="1" t="s">
        <v>2099</v>
      </c>
      <c r="B876" s="1" t="s">
        <v>2100</v>
      </c>
      <c r="C876" s="1" t="s">
        <v>2251</v>
      </c>
      <c r="D876" s="1" t="s">
        <v>2252</v>
      </c>
      <c r="E876" s="1" t="s">
        <v>2301</v>
      </c>
      <c r="F876" s="1" t="s">
        <v>2302</v>
      </c>
      <c r="G876" s="4" t="s">
        <v>2315</v>
      </c>
      <c r="H876" s="5" t="s">
        <v>2316</v>
      </c>
      <c r="I876" s="4">
        <v>4</v>
      </c>
      <c r="J876" s="4" t="s">
        <v>17</v>
      </c>
      <c r="K876" s="10" t="s">
        <v>18</v>
      </c>
      <c r="L876" s="9" t="str">
        <f>VLOOKUP(G876,[1]代码表数据!$A:$E,5,0)</f>
        <v>普通行业</v>
      </c>
    </row>
    <row r="877" spans="1:12">
      <c r="A877" s="1" t="s">
        <v>2099</v>
      </c>
      <c r="B877" s="1" t="s">
        <v>2100</v>
      </c>
      <c r="C877" s="1" t="s">
        <v>2251</v>
      </c>
      <c r="D877" s="1" t="s">
        <v>2252</v>
      </c>
      <c r="E877" s="1" t="s">
        <v>2301</v>
      </c>
      <c r="F877" s="1" t="s">
        <v>2302</v>
      </c>
      <c r="G877" s="4" t="s">
        <v>2317</v>
      </c>
      <c r="H877" s="5" t="s">
        <v>2318</v>
      </c>
      <c r="I877" s="4">
        <v>4</v>
      </c>
      <c r="J877" s="4" t="s">
        <v>17</v>
      </c>
      <c r="K877" s="10" t="s">
        <v>18</v>
      </c>
      <c r="L877" s="9" t="str">
        <f>VLOOKUP(G877,[1]代码表数据!$A:$E,5,0)</f>
        <v>普通行业</v>
      </c>
    </row>
    <row r="878" spans="1:12">
      <c r="A878" s="1" t="s">
        <v>2099</v>
      </c>
      <c r="B878" s="1" t="s">
        <v>2100</v>
      </c>
      <c r="C878" s="1" t="s">
        <v>2251</v>
      </c>
      <c r="D878" s="1" t="s">
        <v>2252</v>
      </c>
      <c r="E878" s="1" t="s">
        <v>2301</v>
      </c>
      <c r="F878" s="1" t="s">
        <v>2302</v>
      </c>
      <c r="G878" s="4" t="s">
        <v>2319</v>
      </c>
      <c r="H878" s="5" t="s">
        <v>2320</v>
      </c>
      <c r="I878" s="4">
        <v>4</v>
      </c>
      <c r="J878" s="4" t="s">
        <v>17</v>
      </c>
      <c r="K878" s="10" t="s">
        <v>18</v>
      </c>
      <c r="L878" s="9" t="str">
        <f>VLOOKUP(G878,[1]代码表数据!$A:$E,5,0)</f>
        <v>普通行业</v>
      </c>
    </row>
    <row r="879" spans="1:12">
      <c r="A879" s="1" t="s">
        <v>2099</v>
      </c>
      <c r="B879" s="1" t="s">
        <v>2100</v>
      </c>
      <c r="C879" s="1" t="s">
        <v>2251</v>
      </c>
      <c r="D879" s="1" t="s">
        <v>2252</v>
      </c>
      <c r="E879" s="1" t="s">
        <v>2321</v>
      </c>
      <c r="F879" s="1" t="s">
        <v>2322</v>
      </c>
      <c r="G879" s="4" t="s">
        <v>2323</v>
      </c>
      <c r="H879" s="5" t="s">
        <v>2324</v>
      </c>
      <c r="I879" s="4">
        <v>4</v>
      </c>
      <c r="J879" s="4" t="s">
        <v>17</v>
      </c>
      <c r="K879" s="10" t="s">
        <v>18</v>
      </c>
      <c r="L879" s="9" t="str">
        <f>VLOOKUP(G879,[1]代码表数据!$A:$E,5,0)</f>
        <v>普通行业</v>
      </c>
    </row>
    <row r="880" spans="1:12">
      <c r="A880" s="1" t="s">
        <v>2099</v>
      </c>
      <c r="B880" s="1" t="s">
        <v>2100</v>
      </c>
      <c r="C880" s="1" t="s">
        <v>2251</v>
      </c>
      <c r="D880" s="1" t="s">
        <v>2252</v>
      </c>
      <c r="E880" s="1" t="s">
        <v>2321</v>
      </c>
      <c r="F880" s="1" t="s">
        <v>2322</v>
      </c>
      <c r="G880" s="4" t="s">
        <v>2325</v>
      </c>
      <c r="H880" s="5" t="s">
        <v>2326</v>
      </c>
      <c r="I880" s="4">
        <v>4</v>
      </c>
      <c r="J880" s="4" t="s">
        <v>17</v>
      </c>
      <c r="K880" s="10" t="s">
        <v>18</v>
      </c>
      <c r="L880" s="9" t="str">
        <f>VLOOKUP(G880,[1]代码表数据!$A:$E,5,0)</f>
        <v>普通行业</v>
      </c>
    </row>
    <row r="881" spans="1:12">
      <c r="A881" s="1" t="s">
        <v>2099</v>
      </c>
      <c r="B881" s="1" t="s">
        <v>2100</v>
      </c>
      <c r="C881" s="1" t="s">
        <v>2251</v>
      </c>
      <c r="D881" s="1" t="s">
        <v>2252</v>
      </c>
      <c r="E881" s="1" t="s">
        <v>2321</v>
      </c>
      <c r="F881" s="1" t="s">
        <v>2322</v>
      </c>
      <c r="G881" s="4" t="s">
        <v>2327</v>
      </c>
      <c r="H881" s="5" t="s">
        <v>2328</v>
      </c>
      <c r="I881" s="4">
        <v>4</v>
      </c>
      <c r="J881" s="4" t="s">
        <v>17</v>
      </c>
      <c r="K881" s="10" t="s">
        <v>18</v>
      </c>
      <c r="L881" s="9" t="str">
        <f>VLOOKUP(G881,[1]代码表数据!$A:$E,5,0)</f>
        <v>普通行业</v>
      </c>
    </row>
    <row r="882" spans="1:12">
      <c r="A882" s="1" t="s">
        <v>2099</v>
      </c>
      <c r="B882" s="1" t="s">
        <v>2100</v>
      </c>
      <c r="C882" s="1" t="s">
        <v>2251</v>
      </c>
      <c r="D882" s="1" t="s">
        <v>2252</v>
      </c>
      <c r="E882" s="1" t="s">
        <v>2321</v>
      </c>
      <c r="F882" s="1" t="s">
        <v>2322</v>
      </c>
      <c r="G882" s="4" t="s">
        <v>2329</v>
      </c>
      <c r="H882" s="5" t="s">
        <v>2330</v>
      </c>
      <c r="I882" s="4">
        <v>4</v>
      </c>
      <c r="J882" s="4" t="s">
        <v>17</v>
      </c>
      <c r="K882" s="10" t="s">
        <v>18</v>
      </c>
      <c r="L882" s="9" t="str">
        <f>VLOOKUP(G882,[1]代码表数据!$A:$E,5,0)</f>
        <v>普通行业</v>
      </c>
    </row>
    <row r="883" spans="1:12">
      <c r="A883" s="1" t="s">
        <v>2099</v>
      </c>
      <c r="B883" s="1" t="s">
        <v>2100</v>
      </c>
      <c r="C883" s="1" t="s">
        <v>2251</v>
      </c>
      <c r="D883" s="1" t="s">
        <v>2252</v>
      </c>
      <c r="E883" s="1" t="s">
        <v>2321</v>
      </c>
      <c r="F883" s="1" t="s">
        <v>2322</v>
      </c>
      <c r="G883" s="4" t="s">
        <v>2331</v>
      </c>
      <c r="H883" s="5" t="s">
        <v>2332</v>
      </c>
      <c r="I883" s="4">
        <v>4</v>
      </c>
      <c r="J883" s="4" t="s">
        <v>17</v>
      </c>
      <c r="K883" s="10" t="s">
        <v>18</v>
      </c>
      <c r="L883" s="9" t="str">
        <f>VLOOKUP(G883,[1]代码表数据!$A:$E,5,0)</f>
        <v>普通行业</v>
      </c>
    </row>
    <row r="884" spans="1:12">
      <c r="A884" s="1" t="s">
        <v>2099</v>
      </c>
      <c r="B884" s="1" t="s">
        <v>2100</v>
      </c>
      <c r="C884" s="1" t="s">
        <v>2251</v>
      </c>
      <c r="D884" s="1" t="s">
        <v>2252</v>
      </c>
      <c r="E884" s="1" t="s">
        <v>2333</v>
      </c>
      <c r="F884" s="1" t="s">
        <v>2334</v>
      </c>
      <c r="G884" s="4" t="s">
        <v>2335</v>
      </c>
      <c r="H884" s="5" t="s">
        <v>2336</v>
      </c>
      <c r="I884" s="4">
        <v>4</v>
      </c>
      <c r="J884" s="4" t="s">
        <v>17</v>
      </c>
      <c r="K884" s="10" t="s">
        <v>18</v>
      </c>
      <c r="L884" s="9" t="str">
        <f>VLOOKUP(G884,[1]代码表数据!$A:$E,5,0)</f>
        <v>普通行业</v>
      </c>
    </row>
    <row r="885" spans="1:12">
      <c r="A885" s="1" t="s">
        <v>2099</v>
      </c>
      <c r="B885" s="1" t="s">
        <v>2100</v>
      </c>
      <c r="C885" s="1" t="s">
        <v>2251</v>
      </c>
      <c r="D885" s="1" t="s">
        <v>2252</v>
      </c>
      <c r="E885" s="1" t="s">
        <v>2333</v>
      </c>
      <c r="F885" s="1" t="s">
        <v>2334</v>
      </c>
      <c r="G885" s="4" t="s">
        <v>2337</v>
      </c>
      <c r="H885" s="5" t="s">
        <v>2338</v>
      </c>
      <c r="I885" s="4">
        <v>4</v>
      </c>
      <c r="J885" s="4" t="s">
        <v>17</v>
      </c>
      <c r="K885" s="10" t="s">
        <v>18</v>
      </c>
      <c r="L885" s="9" t="str">
        <f>VLOOKUP(G885,[1]代码表数据!$A:$E,5,0)</f>
        <v>普通行业</v>
      </c>
    </row>
    <row r="886" spans="1:12">
      <c r="A886" s="1" t="s">
        <v>2099</v>
      </c>
      <c r="B886" s="1" t="s">
        <v>2100</v>
      </c>
      <c r="C886" s="1" t="s">
        <v>2251</v>
      </c>
      <c r="D886" s="1" t="s">
        <v>2252</v>
      </c>
      <c r="E886" s="1" t="s">
        <v>2333</v>
      </c>
      <c r="F886" s="1" t="s">
        <v>2334</v>
      </c>
      <c r="G886" s="4" t="s">
        <v>2339</v>
      </c>
      <c r="H886" s="5" t="s">
        <v>2340</v>
      </c>
      <c r="I886" s="4">
        <v>4</v>
      </c>
      <c r="J886" s="4" t="s">
        <v>17</v>
      </c>
      <c r="K886" s="10" t="s">
        <v>18</v>
      </c>
      <c r="L886" s="9" t="str">
        <f>VLOOKUP(G886,[1]代码表数据!$A:$E,5,0)</f>
        <v>普通行业</v>
      </c>
    </row>
    <row r="887" spans="1:12">
      <c r="A887" s="1" t="s">
        <v>2099</v>
      </c>
      <c r="B887" s="1" t="s">
        <v>2100</v>
      </c>
      <c r="C887" s="1" t="s">
        <v>2251</v>
      </c>
      <c r="D887" s="1" t="s">
        <v>2252</v>
      </c>
      <c r="E887" s="1" t="s">
        <v>2333</v>
      </c>
      <c r="F887" s="1" t="s">
        <v>2334</v>
      </c>
      <c r="G887" s="4" t="s">
        <v>2341</v>
      </c>
      <c r="H887" s="5" t="s">
        <v>2342</v>
      </c>
      <c r="I887" s="4">
        <v>4</v>
      </c>
      <c r="J887" s="4" t="s">
        <v>17</v>
      </c>
      <c r="K887" s="10" t="s">
        <v>18</v>
      </c>
      <c r="L887" s="9" t="str">
        <f>VLOOKUP(G887,[1]代码表数据!$A:$E,5,0)</f>
        <v>普通行业</v>
      </c>
    </row>
    <row r="888" spans="1:12">
      <c r="A888" s="1" t="s">
        <v>2099</v>
      </c>
      <c r="B888" s="1" t="s">
        <v>2100</v>
      </c>
      <c r="C888" s="1" t="s">
        <v>2251</v>
      </c>
      <c r="D888" s="1" t="s">
        <v>2252</v>
      </c>
      <c r="E888" s="1" t="s">
        <v>2333</v>
      </c>
      <c r="F888" s="1" t="s">
        <v>2334</v>
      </c>
      <c r="G888" s="4" t="s">
        <v>2343</v>
      </c>
      <c r="H888" s="5" t="s">
        <v>2344</v>
      </c>
      <c r="I888" s="4">
        <v>4</v>
      </c>
      <c r="J888" s="4" t="s">
        <v>17</v>
      </c>
      <c r="K888" s="10" t="s">
        <v>18</v>
      </c>
      <c r="L888" s="9" t="str">
        <f>VLOOKUP(G888,[1]代码表数据!$A:$E,5,0)</f>
        <v>普通行业</v>
      </c>
    </row>
    <row r="889" spans="1:12">
      <c r="A889" s="1" t="s">
        <v>2099</v>
      </c>
      <c r="B889" s="1" t="s">
        <v>2100</v>
      </c>
      <c r="C889" s="1" t="s">
        <v>2251</v>
      </c>
      <c r="D889" s="1" t="s">
        <v>2252</v>
      </c>
      <c r="E889" s="1" t="s">
        <v>2333</v>
      </c>
      <c r="F889" s="1" t="s">
        <v>2334</v>
      </c>
      <c r="G889" s="4" t="s">
        <v>2345</v>
      </c>
      <c r="H889" s="5" t="s">
        <v>2346</v>
      </c>
      <c r="I889" s="4">
        <v>4</v>
      </c>
      <c r="J889" s="4" t="s">
        <v>17</v>
      </c>
      <c r="K889" s="10" t="s">
        <v>18</v>
      </c>
      <c r="L889" s="9" t="str">
        <f>VLOOKUP(G889,[1]代码表数据!$A:$E,5,0)</f>
        <v>普通行业</v>
      </c>
    </row>
    <row r="890" spans="1:12">
      <c r="A890" s="1" t="s">
        <v>2099</v>
      </c>
      <c r="B890" s="1" t="s">
        <v>2100</v>
      </c>
      <c r="C890" s="1" t="s">
        <v>2251</v>
      </c>
      <c r="D890" s="1" t="s">
        <v>2252</v>
      </c>
      <c r="E890" s="1" t="s">
        <v>2333</v>
      </c>
      <c r="F890" s="1" t="s">
        <v>2334</v>
      </c>
      <c r="G890" s="4" t="s">
        <v>2347</v>
      </c>
      <c r="H890" s="5" t="s">
        <v>2348</v>
      </c>
      <c r="I890" s="4">
        <v>4</v>
      </c>
      <c r="J890" s="4" t="s">
        <v>17</v>
      </c>
      <c r="K890" s="10" t="s">
        <v>18</v>
      </c>
      <c r="L890" s="9" t="str">
        <f>VLOOKUP(G890,[1]代码表数据!$A:$E,5,0)</f>
        <v>普通行业</v>
      </c>
    </row>
    <row r="891" spans="1:12">
      <c r="A891" s="1" t="s">
        <v>2099</v>
      </c>
      <c r="B891" s="1" t="s">
        <v>2100</v>
      </c>
      <c r="C891" s="1" t="s">
        <v>2251</v>
      </c>
      <c r="D891" s="1" t="s">
        <v>2252</v>
      </c>
      <c r="E891" s="1" t="s">
        <v>2349</v>
      </c>
      <c r="F891" s="1" t="s">
        <v>2350</v>
      </c>
      <c r="G891" s="4" t="s">
        <v>2351</v>
      </c>
      <c r="H891" s="5" t="s">
        <v>2352</v>
      </c>
      <c r="I891" s="4">
        <v>4</v>
      </c>
      <c r="J891" s="4" t="s">
        <v>17</v>
      </c>
      <c r="K891" s="10" t="s">
        <v>18</v>
      </c>
      <c r="L891" s="9" t="str">
        <f>VLOOKUP(G891,[1]代码表数据!$A:$E,5,0)</f>
        <v>普通行业</v>
      </c>
    </row>
    <row r="892" spans="1:12">
      <c r="A892" s="1" t="s">
        <v>2099</v>
      </c>
      <c r="B892" s="1" t="s">
        <v>2100</v>
      </c>
      <c r="C892" s="1" t="s">
        <v>2251</v>
      </c>
      <c r="D892" s="1" t="s">
        <v>2252</v>
      </c>
      <c r="E892" s="1" t="s">
        <v>2349</v>
      </c>
      <c r="F892" s="1" t="s">
        <v>2350</v>
      </c>
      <c r="G892" s="4" t="s">
        <v>2353</v>
      </c>
      <c r="H892" s="5" t="s">
        <v>2354</v>
      </c>
      <c r="I892" s="4">
        <v>4</v>
      </c>
      <c r="J892" s="4" t="s">
        <v>17</v>
      </c>
      <c r="K892" s="10" t="s">
        <v>18</v>
      </c>
      <c r="L892" s="9" t="str">
        <f>VLOOKUP(G892,[1]代码表数据!$A:$E,5,0)</f>
        <v>普通行业</v>
      </c>
    </row>
    <row r="893" spans="1:12">
      <c r="A893" s="1" t="s">
        <v>2099</v>
      </c>
      <c r="B893" s="1" t="s">
        <v>2100</v>
      </c>
      <c r="C893" s="1" t="s">
        <v>2251</v>
      </c>
      <c r="D893" s="1" t="s">
        <v>2252</v>
      </c>
      <c r="E893" s="1" t="s">
        <v>2349</v>
      </c>
      <c r="F893" s="1" t="s">
        <v>2350</v>
      </c>
      <c r="G893" s="4" t="s">
        <v>2355</v>
      </c>
      <c r="H893" s="5" t="s">
        <v>2356</v>
      </c>
      <c r="I893" s="4">
        <v>4</v>
      </c>
      <c r="J893" s="4" t="s">
        <v>17</v>
      </c>
      <c r="K893" s="10" t="s">
        <v>18</v>
      </c>
      <c r="L893" s="9" t="str">
        <f>VLOOKUP(G893,[1]代码表数据!$A:$E,5,0)</f>
        <v>普通行业</v>
      </c>
    </row>
    <row r="894" spans="1:12">
      <c r="A894" s="1" t="s">
        <v>2099</v>
      </c>
      <c r="B894" s="1" t="s">
        <v>2100</v>
      </c>
      <c r="C894" s="1" t="s">
        <v>2251</v>
      </c>
      <c r="D894" s="1" t="s">
        <v>2252</v>
      </c>
      <c r="E894" s="1" t="s">
        <v>2349</v>
      </c>
      <c r="F894" s="1" t="s">
        <v>2350</v>
      </c>
      <c r="G894" s="4" t="s">
        <v>2357</v>
      </c>
      <c r="H894" s="5" t="s">
        <v>2358</v>
      </c>
      <c r="I894" s="4">
        <v>4</v>
      </c>
      <c r="J894" s="4" t="s">
        <v>17</v>
      </c>
      <c r="K894" s="10" t="s">
        <v>18</v>
      </c>
      <c r="L894" s="9" t="str">
        <f>VLOOKUP(G894,[1]代码表数据!$A:$E,5,0)</f>
        <v>普通行业</v>
      </c>
    </row>
    <row r="895" spans="1:12">
      <c r="A895" s="1" t="s">
        <v>2099</v>
      </c>
      <c r="B895" s="1" t="s">
        <v>2100</v>
      </c>
      <c r="C895" s="1" t="s">
        <v>2251</v>
      </c>
      <c r="D895" s="1" t="s">
        <v>2252</v>
      </c>
      <c r="E895" s="1" t="s">
        <v>2349</v>
      </c>
      <c r="F895" s="1" t="s">
        <v>2350</v>
      </c>
      <c r="G895" s="4" t="s">
        <v>2359</v>
      </c>
      <c r="H895" s="5" t="s">
        <v>2360</v>
      </c>
      <c r="I895" s="4">
        <v>4</v>
      </c>
      <c r="J895" s="4" t="s">
        <v>17</v>
      </c>
      <c r="K895" s="10" t="s">
        <v>18</v>
      </c>
      <c r="L895" s="9" t="str">
        <f>VLOOKUP(G895,[1]代码表数据!$A:$E,5,0)</f>
        <v>普通行业</v>
      </c>
    </row>
    <row r="896" spans="1:12">
      <c r="A896" s="1" t="s">
        <v>2099</v>
      </c>
      <c r="B896" s="1" t="s">
        <v>2100</v>
      </c>
      <c r="C896" s="1" t="s">
        <v>2251</v>
      </c>
      <c r="D896" s="1" t="s">
        <v>2252</v>
      </c>
      <c r="E896" s="1" t="s">
        <v>2361</v>
      </c>
      <c r="F896" s="1" t="s">
        <v>2362</v>
      </c>
      <c r="G896" s="4" t="s">
        <v>2363</v>
      </c>
      <c r="H896" s="5" t="s">
        <v>2364</v>
      </c>
      <c r="I896" s="4">
        <v>4</v>
      </c>
      <c r="J896" s="4" t="s">
        <v>17</v>
      </c>
      <c r="K896" s="10" t="s">
        <v>18</v>
      </c>
      <c r="L896" s="9" t="str">
        <f>VLOOKUP(G896,[1]代码表数据!$A:$E,5,0)</f>
        <v>普通行业</v>
      </c>
    </row>
    <row r="897" spans="1:12">
      <c r="A897" s="1" t="s">
        <v>2099</v>
      </c>
      <c r="B897" s="1" t="s">
        <v>2100</v>
      </c>
      <c r="C897" s="1" t="s">
        <v>2251</v>
      </c>
      <c r="D897" s="1" t="s">
        <v>2252</v>
      </c>
      <c r="E897" s="1" t="s">
        <v>2361</v>
      </c>
      <c r="F897" s="1" t="s">
        <v>2362</v>
      </c>
      <c r="G897" s="4" t="s">
        <v>2365</v>
      </c>
      <c r="H897" s="5" t="s">
        <v>2366</v>
      </c>
      <c r="I897" s="4">
        <v>4</v>
      </c>
      <c r="J897" s="4" t="s">
        <v>17</v>
      </c>
      <c r="K897" s="10" t="s">
        <v>18</v>
      </c>
      <c r="L897" s="9" t="str">
        <f>VLOOKUP(G897,[1]代码表数据!$A:$E,5,0)</f>
        <v>普通行业</v>
      </c>
    </row>
    <row r="898" spans="1:12">
      <c r="A898" s="1" t="s">
        <v>2099</v>
      </c>
      <c r="B898" s="1" t="s">
        <v>2100</v>
      </c>
      <c r="C898" s="1" t="s">
        <v>2251</v>
      </c>
      <c r="D898" s="1" t="s">
        <v>2252</v>
      </c>
      <c r="E898" s="1" t="s">
        <v>2361</v>
      </c>
      <c r="F898" s="1" t="s">
        <v>2362</v>
      </c>
      <c r="G898" s="4" t="s">
        <v>2367</v>
      </c>
      <c r="H898" s="5" t="s">
        <v>2368</v>
      </c>
      <c r="I898" s="4">
        <v>4</v>
      </c>
      <c r="J898" s="4" t="s">
        <v>17</v>
      </c>
      <c r="K898" s="10" t="s">
        <v>18</v>
      </c>
      <c r="L898" s="9" t="str">
        <f>VLOOKUP(G898,[1]代码表数据!$A:$E,5,0)</f>
        <v>普通行业</v>
      </c>
    </row>
    <row r="899" spans="1:12">
      <c r="A899" s="1" t="s">
        <v>2099</v>
      </c>
      <c r="B899" s="1" t="s">
        <v>2100</v>
      </c>
      <c r="C899" s="1" t="s">
        <v>2251</v>
      </c>
      <c r="D899" s="1" t="s">
        <v>2252</v>
      </c>
      <c r="E899" s="1" t="s">
        <v>2361</v>
      </c>
      <c r="F899" s="1" t="s">
        <v>2362</v>
      </c>
      <c r="G899" s="4" t="s">
        <v>2369</v>
      </c>
      <c r="H899" s="5" t="s">
        <v>2370</v>
      </c>
      <c r="I899" s="4">
        <v>4</v>
      </c>
      <c r="J899" s="4" t="s">
        <v>17</v>
      </c>
      <c r="K899" s="10" t="s">
        <v>18</v>
      </c>
      <c r="L899" s="9" t="str">
        <f>VLOOKUP(G899,[1]代码表数据!$A:$E,5,0)</f>
        <v>普通行业</v>
      </c>
    </row>
    <row r="900" spans="1:12">
      <c r="A900" s="1" t="s">
        <v>2099</v>
      </c>
      <c r="B900" s="1" t="s">
        <v>2100</v>
      </c>
      <c r="C900" s="1" t="s">
        <v>2251</v>
      </c>
      <c r="D900" s="1" t="s">
        <v>2252</v>
      </c>
      <c r="E900" s="1" t="s">
        <v>2361</v>
      </c>
      <c r="F900" s="1" t="s">
        <v>2362</v>
      </c>
      <c r="G900" s="4" t="s">
        <v>2371</v>
      </c>
      <c r="H900" s="5" t="s">
        <v>2372</v>
      </c>
      <c r="I900" s="4">
        <v>4</v>
      </c>
      <c r="J900" s="4" t="s">
        <v>17</v>
      </c>
      <c r="K900" s="10" t="s">
        <v>18</v>
      </c>
      <c r="L900" s="9" t="str">
        <f>VLOOKUP(G900,[1]代码表数据!$A:$E,5,0)</f>
        <v>普通行业</v>
      </c>
    </row>
    <row r="901" spans="1:12">
      <c r="A901" s="1" t="s">
        <v>2099</v>
      </c>
      <c r="B901" s="1" t="s">
        <v>2100</v>
      </c>
      <c r="C901" s="1" t="s">
        <v>2251</v>
      </c>
      <c r="D901" s="1" t="s">
        <v>2252</v>
      </c>
      <c r="E901" s="1" t="s">
        <v>2361</v>
      </c>
      <c r="F901" s="1" t="s">
        <v>2362</v>
      </c>
      <c r="G901" s="4" t="s">
        <v>2373</v>
      </c>
      <c r="H901" s="5" t="s">
        <v>2374</v>
      </c>
      <c r="I901" s="4">
        <v>4</v>
      </c>
      <c r="J901" s="4" t="s">
        <v>17</v>
      </c>
      <c r="K901" s="10" t="s">
        <v>18</v>
      </c>
      <c r="L901" s="9" t="str">
        <f>VLOOKUP(G901,[1]代码表数据!$A:$E,5,0)</f>
        <v>普通行业</v>
      </c>
    </row>
    <row r="902" spans="1:12">
      <c r="A902" s="1" t="s">
        <v>2099</v>
      </c>
      <c r="B902" s="1" t="s">
        <v>2100</v>
      </c>
      <c r="C902" s="1" t="s">
        <v>2251</v>
      </c>
      <c r="D902" s="1" t="s">
        <v>2252</v>
      </c>
      <c r="E902" s="1" t="s">
        <v>2361</v>
      </c>
      <c r="F902" s="1" t="s">
        <v>2362</v>
      </c>
      <c r="G902" s="4" t="s">
        <v>2375</v>
      </c>
      <c r="H902" s="5" t="s">
        <v>2376</v>
      </c>
      <c r="I902" s="4">
        <v>4</v>
      </c>
      <c r="J902" s="4" t="s">
        <v>17</v>
      </c>
      <c r="K902" s="10" t="s">
        <v>18</v>
      </c>
      <c r="L902" s="9" t="str">
        <f>VLOOKUP(G902,[1]代码表数据!$A:$E,5,0)</f>
        <v>普通行业</v>
      </c>
    </row>
    <row r="903" spans="1:12">
      <c r="A903" s="1" t="s">
        <v>2099</v>
      </c>
      <c r="B903" s="1" t="s">
        <v>2100</v>
      </c>
      <c r="C903" s="1" t="s">
        <v>2251</v>
      </c>
      <c r="D903" s="1" t="s">
        <v>2252</v>
      </c>
      <c r="E903" s="1" t="s">
        <v>2361</v>
      </c>
      <c r="F903" s="1" t="s">
        <v>2362</v>
      </c>
      <c r="G903" s="4" t="s">
        <v>2377</v>
      </c>
      <c r="H903" s="5" t="s">
        <v>2378</v>
      </c>
      <c r="I903" s="4">
        <v>4</v>
      </c>
      <c r="J903" s="4" t="s">
        <v>17</v>
      </c>
      <c r="K903" s="10" t="s">
        <v>18</v>
      </c>
      <c r="L903" s="9" t="str">
        <f>VLOOKUP(G903,[1]代码表数据!$A:$E,5,0)</f>
        <v>普通行业</v>
      </c>
    </row>
    <row r="904" spans="1:12">
      <c r="A904" s="1" t="s">
        <v>2099</v>
      </c>
      <c r="B904" s="1" t="s">
        <v>2100</v>
      </c>
      <c r="C904" s="1" t="s">
        <v>2251</v>
      </c>
      <c r="D904" s="1" t="s">
        <v>2252</v>
      </c>
      <c r="E904" s="1" t="s">
        <v>2379</v>
      </c>
      <c r="F904" s="1" t="s">
        <v>2380</v>
      </c>
      <c r="G904" s="4" t="s">
        <v>2381</v>
      </c>
      <c r="H904" s="5" t="s">
        <v>2382</v>
      </c>
      <c r="I904" s="4">
        <v>4</v>
      </c>
      <c r="J904" s="4" t="s">
        <v>17</v>
      </c>
      <c r="K904" s="10" t="s">
        <v>18</v>
      </c>
      <c r="L904" s="9" t="str">
        <f>VLOOKUP(G904,[1]代码表数据!$A:$E,5,0)</f>
        <v>普通行业</v>
      </c>
    </row>
    <row r="905" spans="1:12">
      <c r="A905" s="1" t="s">
        <v>2099</v>
      </c>
      <c r="B905" s="1" t="s">
        <v>2100</v>
      </c>
      <c r="C905" s="1" t="s">
        <v>2251</v>
      </c>
      <c r="D905" s="1" t="s">
        <v>2252</v>
      </c>
      <c r="E905" s="1" t="s">
        <v>2379</v>
      </c>
      <c r="F905" s="1" t="s">
        <v>2380</v>
      </c>
      <c r="G905" s="4" t="s">
        <v>2383</v>
      </c>
      <c r="H905" s="5" t="s">
        <v>2384</v>
      </c>
      <c r="I905" s="4">
        <v>4</v>
      </c>
      <c r="J905" s="4" t="s">
        <v>17</v>
      </c>
      <c r="K905" s="10" t="s">
        <v>18</v>
      </c>
      <c r="L905" s="9" t="str">
        <f>VLOOKUP(G905,[1]代码表数据!$A:$E,5,0)</f>
        <v>普通行业</v>
      </c>
    </row>
    <row r="906" spans="1:12">
      <c r="A906" s="1" t="s">
        <v>2099</v>
      </c>
      <c r="B906" s="1" t="s">
        <v>2100</v>
      </c>
      <c r="C906" s="1" t="s">
        <v>2251</v>
      </c>
      <c r="D906" s="1" t="s">
        <v>2252</v>
      </c>
      <c r="E906" s="1" t="s">
        <v>2379</v>
      </c>
      <c r="F906" s="1" t="s">
        <v>2380</v>
      </c>
      <c r="G906" s="4" t="s">
        <v>2385</v>
      </c>
      <c r="H906" s="5" t="s">
        <v>2386</v>
      </c>
      <c r="I906" s="4">
        <v>4</v>
      </c>
      <c r="J906" s="4" t="s">
        <v>17</v>
      </c>
      <c r="K906" s="10" t="s">
        <v>18</v>
      </c>
      <c r="L906" s="9" t="str">
        <f>VLOOKUP(G906,[1]代码表数据!$A:$E,5,0)</f>
        <v>普通行业</v>
      </c>
    </row>
    <row r="907" spans="1:12">
      <c r="A907" s="1" t="s">
        <v>2099</v>
      </c>
      <c r="B907" s="1" t="s">
        <v>2100</v>
      </c>
      <c r="C907" s="1" t="s">
        <v>2251</v>
      </c>
      <c r="D907" s="1" t="s">
        <v>2252</v>
      </c>
      <c r="E907" s="1" t="s">
        <v>2379</v>
      </c>
      <c r="F907" s="1" t="s">
        <v>2380</v>
      </c>
      <c r="G907" s="4" t="s">
        <v>2387</v>
      </c>
      <c r="H907" s="5" t="s">
        <v>2388</v>
      </c>
      <c r="I907" s="4">
        <v>4</v>
      </c>
      <c r="J907" s="4" t="s">
        <v>17</v>
      </c>
      <c r="K907" s="10" t="s">
        <v>18</v>
      </c>
      <c r="L907" s="9" t="str">
        <f>VLOOKUP(G907,[1]代码表数据!$A:$E,5,0)</f>
        <v>普通行业</v>
      </c>
    </row>
    <row r="908" spans="1:12">
      <c r="A908" s="1" t="s">
        <v>2099</v>
      </c>
      <c r="B908" s="1" t="s">
        <v>2100</v>
      </c>
      <c r="C908" s="1" t="s">
        <v>2251</v>
      </c>
      <c r="D908" s="1" t="s">
        <v>2252</v>
      </c>
      <c r="E908" s="1" t="s">
        <v>2379</v>
      </c>
      <c r="F908" s="1" t="s">
        <v>2380</v>
      </c>
      <c r="G908" s="4" t="s">
        <v>2389</v>
      </c>
      <c r="H908" s="5" t="s">
        <v>2390</v>
      </c>
      <c r="I908" s="4">
        <v>4</v>
      </c>
      <c r="J908" s="4" t="s">
        <v>17</v>
      </c>
      <c r="K908" s="10" t="s">
        <v>18</v>
      </c>
      <c r="L908" s="9" t="str">
        <f>VLOOKUP(G908,[1]代码表数据!$A:$E,5,0)</f>
        <v>普通行业</v>
      </c>
    </row>
    <row r="909" spans="1:12">
      <c r="A909" s="1" t="s">
        <v>2099</v>
      </c>
      <c r="B909" s="1" t="s">
        <v>2100</v>
      </c>
      <c r="C909" s="1" t="s">
        <v>2251</v>
      </c>
      <c r="D909" s="1" t="s">
        <v>2252</v>
      </c>
      <c r="E909" s="1" t="s">
        <v>2379</v>
      </c>
      <c r="F909" s="1" t="s">
        <v>2380</v>
      </c>
      <c r="G909" s="4" t="s">
        <v>2391</v>
      </c>
      <c r="H909" s="5" t="s">
        <v>2392</v>
      </c>
      <c r="I909" s="4">
        <v>4</v>
      </c>
      <c r="J909" s="4" t="s">
        <v>17</v>
      </c>
      <c r="K909" s="10" t="s">
        <v>18</v>
      </c>
      <c r="L909" s="9" t="str">
        <f>VLOOKUP(G909,[1]代码表数据!$A:$E,5,0)</f>
        <v>普通行业</v>
      </c>
    </row>
    <row r="910" spans="1:12">
      <c r="A910" s="1" t="s">
        <v>2099</v>
      </c>
      <c r="B910" s="1" t="s">
        <v>2100</v>
      </c>
      <c r="C910" s="1" t="s">
        <v>2251</v>
      </c>
      <c r="D910" s="1" t="s">
        <v>2252</v>
      </c>
      <c r="E910" s="1" t="s">
        <v>2379</v>
      </c>
      <c r="F910" s="1" t="s">
        <v>2380</v>
      </c>
      <c r="G910" s="4" t="s">
        <v>2393</v>
      </c>
      <c r="H910" s="5" t="s">
        <v>2394</v>
      </c>
      <c r="I910" s="4">
        <v>4</v>
      </c>
      <c r="J910" s="4" t="s">
        <v>17</v>
      </c>
      <c r="K910" s="10" t="s">
        <v>18</v>
      </c>
      <c r="L910" s="9" t="str">
        <f>VLOOKUP(G910,[1]代码表数据!$A:$E,5,0)</f>
        <v>普通行业</v>
      </c>
    </row>
    <row r="911" spans="1:12">
      <c r="A911" s="1" t="s">
        <v>2099</v>
      </c>
      <c r="B911" s="1" t="s">
        <v>2100</v>
      </c>
      <c r="C911" s="1" t="s">
        <v>2251</v>
      </c>
      <c r="D911" s="1" t="s">
        <v>2252</v>
      </c>
      <c r="E911" s="1" t="s">
        <v>2379</v>
      </c>
      <c r="F911" s="1" t="s">
        <v>2380</v>
      </c>
      <c r="G911" s="4" t="s">
        <v>2395</v>
      </c>
      <c r="H911" s="5" t="s">
        <v>2396</v>
      </c>
      <c r="I911" s="4">
        <v>4</v>
      </c>
      <c r="J911" s="4" t="s">
        <v>17</v>
      </c>
      <c r="K911" s="10" t="s">
        <v>18</v>
      </c>
      <c r="L911" s="9" t="str">
        <f>VLOOKUP(G911,[1]代码表数据!$A:$E,5,0)</f>
        <v>普通行业</v>
      </c>
    </row>
    <row r="912" spans="1:12">
      <c r="A912" s="1" t="s">
        <v>2397</v>
      </c>
      <c r="B912" s="1" t="s">
        <v>2398</v>
      </c>
      <c r="C912" s="1" t="s">
        <v>2399</v>
      </c>
      <c r="D912" s="1" t="s">
        <v>2400</v>
      </c>
      <c r="E912" s="1" t="s">
        <v>2401</v>
      </c>
      <c r="F912" s="1" t="s">
        <v>2402</v>
      </c>
      <c r="G912" s="4" t="s">
        <v>2403</v>
      </c>
      <c r="H912" s="5" t="s">
        <v>2404</v>
      </c>
      <c r="I912" s="4">
        <v>4</v>
      </c>
      <c r="J912" s="4" t="s">
        <v>17</v>
      </c>
      <c r="K912" s="10" t="s">
        <v>18</v>
      </c>
      <c r="L912" s="9" t="str">
        <f>VLOOKUP(G912,[1]代码表数据!$A:$E,5,0)</f>
        <v>普通行业</v>
      </c>
    </row>
    <row r="913" spans="1:12">
      <c r="A913" s="1" t="s">
        <v>2397</v>
      </c>
      <c r="B913" s="1" t="s">
        <v>2398</v>
      </c>
      <c r="C913" s="1" t="s">
        <v>2399</v>
      </c>
      <c r="D913" s="1" t="s">
        <v>2400</v>
      </c>
      <c r="E913" s="1" t="s">
        <v>2401</v>
      </c>
      <c r="F913" s="1" t="s">
        <v>2402</v>
      </c>
      <c r="G913" s="4" t="s">
        <v>2405</v>
      </c>
      <c r="H913" s="5" t="s">
        <v>2406</v>
      </c>
      <c r="I913" s="4">
        <v>4</v>
      </c>
      <c r="J913" s="4" t="s">
        <v>17</v>
      </c>
      <c r="K913" s="10" t="s">
        <v>18</v>
      </c>
      <c r="L913" s="9" t="str">
        <f>VLOOKUP(G913,[1]代码表数据!$A:$E,5,0)</f>
        <v>普通行业</v>
      </c>
    </row>
    <row r="914" spans="1:12">
      <c r="A914" s="1" t="s">
        <v>2397</v>
      </c>
      <c r="B914" s="1" t="s">
        <v>2398</v>
      </c>
      <c r="C914" s="1" t="s">
        <v>2399</v>
      </c>
      <c r="D914" s="1" t="s">
        <v>2400</v>
      </c>
      <c r="E914" s="1" t="s">
        <v>2401</v>
      </c>
      <c r="F914" s="1" t="s">
        <v>2402</v>
      </c>
      <c r="G914" s="4" t="s">
        <v>2407</v>
      </c>
      <c r="H914" s="5" t="s">
        <v>2408</v>
      </c>
      <c r="I914" s="4">
        <v>4</v>
      </c>
      <c r="J914" s="4" t="s">
        <v>17</v>
      </c>
      <c r="K914" s="10" t="s">
        <v>18</v>
      </c>
      <c r="L914" s="9" t="str">
        <f>VLOOKUP(G914,[1]代码表数据!$A:$E,5,0)</f>
        <v>普通行业</v>
      </c>
    </row>
    <row r="915" spans="1:12">
      <c r="A915" s="1" t="s">
        <v>2397</v>
      </c>
      <c r="B915" s="1" t="s">
        <v>2398</v>
      </c>
      <c r="C915" s="1" t="s">
        <v>2399</v>
      </c>
      <c r="D915" s="1" t="s">
        <v>2400</v>
      </c>
      <c r="E915" s="1" t="s">
        <v>2409</v>
      </c>
      <c r="F915" s="1" t="s">
        <v>2410</v>
      </c>
      <c r="G915" s="4" t="s">
        <v>2411</v>
      </c>
      <c r="H915" s="5" t="s">
        <v>2410</v>
      </c>
      <c r="I915" s="4">
        <v>4</v>
      </c>
      <c r="J915" s="4" t="s">
        <v>17</v>
      </c>
      <c r="K915" s="10" t="s">
        <v>18</v>
      </c>
      <c r="L915" s="9" t="str">
        <f>VLOOKUP(G915,[1]代码表数据!$A:$E,5,0)</f>
        <v>普通行业</v>
      </c>
    </row>
    <row r="916" spans="1:12">
      <c r="A916" s="1" t="s">
        <v>2397</v>
      </c>
      <c r="B916" s="1" t="s">
        <v>2398</v>
      </c>
      <c r="C916" s="1" t="s">
        <v>2399</v>
      </c>
      <c r="D916" s="1" t="s">
        <v>2400</v>
      </c>
      <c r="E916" s="1" t="s">
        <v>2412</v>
      </c>
      <c r="F916" s="1" t="s">
        <v>2413</v>
      </c>
      <c r="G916" s="4" t="s">
        <v>2414</v>
      </c>
      <c r="H916" s="5" t="s">
        <v>2415</v>
      </c>
      <c r="I916" s="4">
        <v>4</v>
      </c>
      <c r="J916" s="4" t="s">
        <v>17</v>
      </c>
      <c r="K916" s="10" t="s">
        <v>18</v>
      </c>
      <c r="L916" s="9" t="str">
        <f>VLOOKUP(G916,[1]代码表数据!$A:$E,5,0)</f>
        <v>普通行业</v>
      </c>
    </row>
    <row r="917" spans="1:12">
      <c r="A917" s="1" t="s">
        <v>2397</v>
      </c>
      <c r="B917" s="1" t="s">
        <v>2398</v>
      </c>
      <c r="C917" s="1" t="s">
        <v>2399</v>
      </c>
      <c r="D917" s="1" t="s">
        <v>2400</v>
      </c>
      <c r="E917" s="1" t="s">
        <v>2412</v>
      </c>
      <c r="F917" s="1" t="s">
        <v>2413</v>
      </c>
      <c r="G917" s="4" t="s">
        <v>2416</v>
      </c>
      <c r="H917" s="5" t="s">
        <v>2417</v>
      </c>
      <c r="I917" s="4">
        <v>4</v>
      </c>
      <c r="J917" s="4" t="s">
        <v>17</v>
      </c>
      <c r="K917" s="10" t="s">
        <v>18</v>
      </c>
      <c r="L917" s="9" t="str">
        <f>VLOOKUP(G917,[1]代码表数据!$A:$E,5,0)</f>
        <v>普通行业</v>
      </c>
    </row>
    <row r="918" spans="1:12">
      <c r="A918" s="1" t="s">
        <v>2397</v>
      </c>
      <c r="B918" s="1" t="s">
        <v>2398</v>
      </c>
      <c r="C918" s="1" t="s">
        <v>2399</v>
      </c>
      <c r="D918" s="1" t="s">
        <v>2400</v>
      </c>
      <c r="E918" s="1" t="s">
        <v>2412</v>
      </c>
      <c r="F918" s="1" t="s">
        <v>2413</v>
      </c>
      <c r="G918" s="4" t="s">
        <v>2418</v>
      </c>
      <c r="H918" s="5" t="s">
        <v>2419</v>
      </c>
      <c r="I918" s="4">
        <v>4</v>
      </c>
      <c r="J918" s="4" t="s">
        <v>17</v>
      </c>
      <c r="K918" s="10" t="s">
        <v>18</v>
      </c>
      <c r="L918" s="9" t="str">
        <f>VLOOKUP(G918,[1]代码表数据!$A:$E,5,0)</f>
        <v>普通行业</v>
      </c>
    </row>
    <row r="919" spans="1:12">
      <c r="A919" s="1" t="s">
        <v>2397</v>
      </c>
      <c r="B919" s="1" t="s">
        <v>2398</v>
      </c>
      <c r="C919" s="1" t="s">
        <v>2399</v>
      </c>
      <c r="D919" s="1" t="s">
        <v>2400</v>
      </c>
      <c r="E919" s="1" t="s">
        <v>2412</v>
      </c>
      <c r="F919" s="1" t="s">
        <v>2413</v>
      </c>
      <c r="G919" s="4" t="s">
        <v>2420</v>
      </c>
      <c r="H919" s="5" t="s">
        <v>2421</v>
      </c>
      <c r="I919" s="4">
        <v>4</v>
      </c>
      <c r="J919" s="4" t="s">
        <v>17</v>
      </c>
      <c r="K919" s="10" t="s">
        <v>18</v>
      </c>
      <c r="L919" s="9" t="str">
        <f>VLOOKUP(G919,[1]代码表数据!$A:$E,5,0)</f>
        <v>普通行业</v>
      </c>
    </row>
    <row r="920" spans="1:12">
      <c r="A920" s="1" t="s">
        <v>2397</v>
      </c>
      <c r="B920" s="1" t="s">
        <v>2398</v>
      </c>
      <c r="C920" s="1" t="s">
        <v>2422</v>
      </c>
      <c r="D920" s="1" t="s">
        <v>2423</v>
      </c>
      <c r="E920" s="1" t="s">
        <v>2424</v>
      </c>
      <c r="F920" s="1" t="s">
        <v>2425</v>
      </c>
      <c r="G920" s="4" t="s">
        <v>2426</v>
      </c>
      <c r="H920" s="5" t="s">
        <v>2427</v>
      </c>
      <c r="I920" s="4">
        <v>4</v>
      </c>
      <c r="J920" s="4" t="s">
        <v>17</v>
      </c>
      <c r="K920" s="8" t="s">
        <v>18</v>
      </c>
      <c r="L920" s="9" t="str">
        <f>VLOOKUP(G920,[1]代码表数据!$A:$E,5,0)</f>
        <v>普通行业</v>
      </c>
    </row>
    <row r="921" spans="1:12">
      <c r="A921" s="1" t="s">
        <v>2397</v>
      </c>
      <c r="B921" s="1" t="s">
        <v>2398</v>
      </c>
      <c r="C921" s="1" t="s">
        <v>2422</v>
      </c>
      <c r="D921" s="1" t="s">
        <v>2423</v>
      </c>
      <c r="E921" s="1" t="s">
        <v>2424</v>
      </c>
      <c r="F921" s="1" t="s">
        <v>2425</v>
      </c>
      <c r="G921" s="4" t="s">
        <v>2428</v>
      </c>
      <c r="H921" s="5" t="s">
        <v>2429</v>
      </c>
      <c r="I921" s="4">
        <v>4</v>
      </c>
      <c r="J921" s="4" t="s">
        <v>17</v>
      </c>
      <c r="K921" s="8" t="s">
        <v>18</v>
      </c>
      <c r="L921" s="9" t="str">
        <f>VLOOKUP(G921,[1]代码表数据!$A:$E,5,0)</f>
        <v>普通行业</v>
      </c>
    </row>
    <row r="922" spans="1:12">
      <c r="A922" s="1" t="s">
        <v>2397</v>
      </c>
      <c r="B922" s="1" t="s">
        <v>2398</v>
      </c>
      <c r="C922" s="1" t="s">
        <v>2422</v>
      </c>
      <c r="D922" s="1" t="s">
        <v>2423</v>
      </c>
      <c r="E922" s="1" t="s">
        <v>2424</v>
      </c>
      <c r="F922" s="1" t="s">
        <v>2425</v>
      </c>
      <c r="G922" s="4" t="s">
        <v>2430</v>
      </c>
      <c r="H922" s="5" t="s">
        <v>2431</v>
      </c>
      <c r="I922" s="4">
        <v>4</v>
      </c>
      <c r="J922" s="4" t="s">
        <v>17</v>
      </c>
      <c r="K922" s="8" t="s">
        <v>18</v>
      </c>
      <c r="L922" s="9" t="str">
        <f>VLOOKUP(G922,[1]代码表数据!$A:$E,5,0)</f>
        <v>普通行业</v>
      </c>
    </row>
    <row r="923" spans="1:12">
      <c r="A923" s="1" t="s">
        <v>2397</v>
      </c>
      <c r="B923" s="1" t="s">
        <v>2398</v>
      </c>
      <c r="C923" s="1" t="s">
        <v>2422</v>
      </c>
      <c r="D923" s="1" t="s">
        <v>2423</v>
      </c>
      <c r="E923" s="1" t="s">
        <v>2424</v>
      </c>
      <c r="F923" s="1" t="s">
        <v>2425</v>
      </c>
      <c r="G923" s="4" t="s">
        <v>2432</v>
      </c>
      <c r="H923" s="5" t="s">
        <v>2433</v>
      </c>
      <c r="I923" s="4">
        <v>4</v>
      </c>
      <c r="J923" s="4" t="s">
        <v>17</v>
      </c>
      <c r="K923" s="8" t="s">
        <v>18</v>
      </c>
      <c r="L923" s="9" t="str">
        <f>VLOOKUP(G923,[1]代码表数据!$A:$E,5,0)</f>
        <v>普通行业</v>
      </c>
    </row>
    <row r="924" spans="1:12">
      <c r="A924" s="1" t="s">
        <v>2397</v>
      </c>
      <c r="B924" s="1" t="s">
        <v>2398</v>
      </c>
      <c r="C924" s="1" t="s">
        <v>2422</v>
      </c>
      <c r="D924" s="1" t="s">
        <v>2423</v>
      </c>
      <c r="E924" s="1" t="s">
        <v>2424</v>
      </c>
      <c r="F924" s="1" t="s">
        <v>2425</v>
      </c>
      <c r="G924" s="4" t="s">
        <v>2434</v>
      </c>
      <c r="H924" s="5" t="s">
        <v>2435</v>
      </c>
      <c r="I924" s="4">
        <v>4</v>
      </c>
      <c r="J924" s="4" t="s">
        <v>17</v>
      </c>
      <c r="K924" s="8" t="s">
        <v>18</v>
      </c>
      <c r="L924" s="9" t="str">
        <f>VLOOKUP(G924,[1]代码表数据!$A:$E,5,0)</f>
        <v>普通行业</v>
      </c>
    </row>
    <row r="925" spans="1:12">
      <c r="A925" s="1" t="s">
        <v>2397</v>
      </c>
      <c r="B925" s="1" t="s">
        <v>2398</v>
      </c>
      <c r="C925" s="1" t="s">
        <v>2422</v>
      </c>
      <c r="D925" s="1" t="s">
        <v>2423</v>
      </c>
      <c r="E925" s="1" t="s">
        <v>2436</v>
      </c>
      <c r="F925" s="1" t="s">
        <v>2437</v>
      </c>
      <c r="G925" s="4" t="s">
        <v>2438</v>
      </c>
      <c r="H925" s="5" t="s">
        <v>2439</v>
      </c>
      <c r="I925" s="4">
        <v>4</v>
      </c>
      <c r="J925" s="4" t="s">
        <v>17</v>
      </c>
      <c r="K925" s="8" t="s">
        <v>18</v>
      </c>
      <c r="L925" s="9" t="str">
        <f>VLOOKUP(G925,[1]代码表数据!$A:$E,5,0)</f>
        <v>普通行业</v>
      </c>
    </row>
    <row r="926" spans="1:12">
      <c r="A926" s="1" t="s">
        <v>2397</v>
      </c>
      <c r="B926" s="1" t="s">
        <v>2398</v>
      </c>
      <c r="C926" s="1" t="s">
        <v>2422</v>
      </c>
      <c r="D926" s="1" t="s">
        <v>2423</v>
      </c>
      <c r="E926" s="1" t="s">
        <v>2436</v>
      </c>
      <c r="F926" s="1" t="s">
        <v>2437</v>
      </c>
      <c r="G926" s="4" t="s">
        <v>2440</v>
      </c>
      <c r="H926" s="5" t="s">
        <v>2441</v>
      </c>
      <c r="I926" s="4">
        <v>4</v>
      </c>
      <c r="J926" s="4" t="s">
        <v>17</v>
      </c>
      <c r="K926" s="8" t="s">
        <v>18</v>
      </c>
      <c r="L926" s="9" t="str">
        <f>VLOOKUP(G926,[1]代码表数据!$A:$E,5,0)</f>
        <v>普通行业</v>
      </c>
    </row>
    <row r="927" spans="1:12">
      <c r="A927" s="1" t="s">
        <v>2397</v>
      </c>
      <c r="B927" s="1" t="s">
        <v>2398</v>
      </c>
      <c r="C927" s="1" t="s">
        <v>2422</v>
      </c>
      <c r="D927" s="1" t="s">
        <v>2423</v>
      </c>
      <c r="E927" s="1" t="s">
        <v>2436</v>
      </c>
      <c r="F927" s="1" t="s">
        <v>2437</v>
      </c>
      <c r="G927" s="4" t="s">
        <v>2442</v>
      </c>
      <c r="H927" s="5" t="s">
        <v>2443</v>
      </c>
      <c r="I927" s="4">
        <v>4</v>
      </c>
      <c r="J927" s="4" t="s">
        <v>17</v>
      </c>
      <c r="K927" s="8" t="s">
        <v>18</v>
      </c>
      <c r="L927" s="9" t="str">
        <f>VLOOKUP(G927,[1]代码表数据!$A:$E,5,0)</f>
        <v>普通行业</v>
      </c>
    </row>
    <row r="928" spans="1:12">
      <c r="A928" s="1" t="s">
        <v>2397</v>
      </c>
      <c r="B928" s="1" t="s">
        <v>2398</v>
      </c>
      <c r="C928" s="1" t="s">
        <v>2422</v>
      </c>
      <c r="D928" s="1" t="s">
        <v>2423</v>
      </c>
      <c r="E928" s="1" t="s">
        <v>2444</v>
      </c>
      <c r="F928" s="1" t="s">
        <v>2445</v>
      </c>
      <c r="G928" s="4" t="s">
        <v>2446</v>
      </c>
      <c r="H928" s="5" t="s">
        <v>2447</v>
      </c>
      <c r="I928" s="4">
        <v>4</v>
      </c>
      <c r="J928" s="4" t="s">
        <v>17</v>
      </c>
      <c r="K928" s="8" t="s">
        <v>18</v>
      </c>
      <c r="L928" s="9" t="str">
        <f>VLOOKUP(G928,[1]代码表数据!$A:$E,5,0)</f>
        <v>普通行业</v>
      </c>
    </row>
    <row r="929" spans="1:12">
      <c r="A929" s="1" t="s">
        <v>2397</v>
      </c>
      <c r="B929" s="1" t="s">
        <v>2398</v>
      </c>
      <c r="C929" s="1" t="s">
        <v>2422</v>
      </c>
      <c r="D929" s="1" t="s">
        <v>2423</v>
      </c>
      <c r="E929" s="1" t="s">
        <v>2444</v>
      </c>
      <c r="F929" s="1" t="s">
        <v>2445</v>
      </c>
      <c r="G929" s="4" t="s">
        <v>2448</v>
      </c>
      <c r="H929" s="5" t="s">
        <v>2449</v>
      </c>
      <c r="I929" s="4">
        <v>4</v>
      </c>
      <c r="J929" s="4" t="s">
        <v>17</v>
      </c>
      <c r="K929" s="8" t="s">
        <v>18</v>
      </c>
      <c r="L929" s="9" t="str">
        <f>VLOOKUP(G929,[1]代码表数据!$A:$E,5,0)</f>
        <v>普通行业</v>
      </c>
    </row>
    <row r="930" spans="1:12">
      <c r="A930" s="1" t="s">
        <v>2397</v>
      </c>
      <c r="B930" s="1" t="s">
        <v>2398</v>
      </c>
      <c r="C930" s="1" t="s">
        <v>2422</v>
      </c>
      <c r="D930" s="1" t="s">
        <v>2423</v>
      </c>
      <c r="E930" s="1" t="s">
        <v>2444</v>
      </c>
      <c r="F930" s="1" t="s">
        <v>2445</v>
      </c>
      <c r="G930" s="4" t="s">
        <v>2450</v>
      </c>
      <c r="H930" s="5" t="s">
        <v>2451</v>
      </c>
      <c r="I930" s="4">
        <v>4</v>
      </c>
      <c r="J930" s="4" t="s">
        <v>17</v>
      </c>
      <c r="K930" s="8" t="s">
        <v>18</v>
      </c>
      <c r="L930" s="9" t="str">
        <f>VLOOKUP(G930,[1]代码表数据!$A:$E,5,0)</f>
        <v>普通行业</v>
      </c>
    </row>
    <row r="931" spans="1:12">
      <c r="A931" s="1" t="s">
        <v>2397</v>
      </c>
      <c r="B931" s="1" t="s">
        <v>2398</v>
      </c>
      <c r="C931" s="1" t="s">
        <v>2422</v>
      </c>
      <c r="D931" s="1" t="s">
        <v>2423</v>
      </c>
      <c r="E931" s="1" t="s">
        <v>2444</v>
      </c>
      <c r="F931" s="1" t="s">
        <v>2445</v>
      </c>
      <c r="G931" s="4" t="s">
        <v>2452</v>
      </c>
      <c r="H931" s="5" t="s">
        <v>2453</v>
      </c>
      <c r="I931" s="4">
        <v>4</v>
      </c>
      <c r="J931" s="4" t="s">
        <v>17</v>
      </c>
      <c r="K931" s="8" t="s">
        <v>18</v>
      </c>
      <c r="L931" s="9" t="str">
        <f>VLOOKUP(G931,[1]代码表数据!$A:$E,5,0)</f>
        <v>普通行业</v>
      </c>
    </row>
    <row r="932" spans="1:12">
      <c r="A932" s="1" t="s">
        <v>2397</v>
      </c>
      <c r="B932" s="1" t="s">
        <v>2398</v>
      </c>
      <c r="C932" s="1" t="s">
        <v>2422</v>
      </c>
      <c r="D932" s="1" t="s">
        <v>2423</v>
      </c>
      <c r="E932" s="1" t="s">
        <v>2444</v>
      </c>
      <c r="F932" s="1" t="s">
        <v>2445</v>
      </c>
      <c r="G932" s="4" t="s">
        <v>2454</v>
      </c>
      <c r="H932" s="5" t="s">
        <v>2455</v>
      </c>
      <c r="I932" s="4">
        <v>4</v>
      </c>
      <c r="J932" s="4" t="s">
        <v>17</v>
      </c>
      <c r="K932" s="8" t="s">
        <v>18</v>
      </c>
      <c r="L932" s="9" t="str">
        <f>VLOOKUP(G932,[1]代码表数据!$A:$E,5,0)</f>
        <v>普通行业</v>
      </c>
    </row>
    <row r="933" spans="1:12">
      <c r="A933" s="1" t="s">
        <v>2397</v>
      </c>
      <c r="B933" s="1" t="s">
        <v>2398</v>
      </c>
      <c r="C933" s="1" t="s">
        <v>2422</v>
      </c>
      <c r="D933" s="1" t="s">
        <v>2423</v>
      </c>
      <c r="E933" s="1" t="s">
        <v>2444</v>
      </c>
      <c r="F933" s="1" t="s">
        <v>2445</v>
      </c>
      <c r="G933" s="4" t="s">
        <v>2456</v>
      </c>
      <c r="H933" s="5" t="s">
        <v>2457</v>
      </c>
      <c r="I933" s="4">
        <v>4</v>
      </c>
      <c r="J933" s="4" t="s">
        <v>17</v>
      </c>
      <c r="K933" s="8" t="s">
        <v>18</v>
      </c>
      <c r="L933" s="9" t="str">
        <f>VLOOKUP(G933,[1]代码表数据!$A:$E,5,0)</f>
        <v>普通行业</v>
      </c>
    </row>
    <row r="934" spans="1:12">
      <c r="A934" s="1" t="s">
        <v>2397</v>
      </c>
      <c r="B934" s="1" t="s">
        <v>2398</v>
      </c>
      <c r="C934" s="1" t="s">
        <v>2422</v>
      </c>
      <c r="D934" s="1" t="s">
        <v>2423</v>
      </c>
      <c r="E934" s="1" t="s">
        <v>2444</v>
      </c>
      <c r="F934" s="1" t="s">
        <v>2445</v>
      </c>
      <c r="G934" s="4" t="s">
        <v>2458</v>
      </c>
      <c r="H934" s="5" t="s">
        <v>2459</v>
      </c>
      <c r="I934" s="4">
        <v>4</v>
      </c>
      <c r="J934" s="4" t="s">
        <v>17</v>
      </c>
      <c r="K934" s="8" t="s">
        <v>18</v>
      </c>
      <c r="L934" s="9" t="str">
        <f>VLOOKUP(G934,[1]代码表数据!$A:$E,5,0)</f>
        <v>普通行业</v>
      </c>
    </row>
    <row r="935" spans="1:12">
      <c r="A935" s="1" t="s">
        <v>2397</v>
      </c>
      <c r="B935" s="1" t="s">
        <v>2398</v>
      </c>
      <c r="C935" s="1" t="s">
        <v>2422</v>
      </c>
      <c r="D935" s="1" t="s">
        <v>2423</v>
      </c>
      <c r="E935" s="1" t="s">
        <v>2444</v>
      </c>
      <c r="F935" s="1" t="s">
        <v>2445</v>
      </c>
      <c r="G935" s="4" t="s">
        <v>2460</v>
      </c>
      <c r="H935" s="5" t="s">
        <v>2461</v>
      </c>
      <c r="I935" s="4">
        <v>4</v>
      </c>
      <c r="J935" s="4" t="s">
        <v>17</v>
      </c>
      <c r="K935" s="8" t="s">
        <v>18</v>
      </c>
      <c r="L935" s="9" t="str">
        <f>VLOOKUP(G935,[1]代码表数据!$A:$E,5,0)</f>
        <v>普通行业</v>
      </c>
    </row>
    <row r="936" spans="1:12">
      <c r="A936" s="1" t="s">
        <v>2397</v>
      </c>
      <c r="B936" s="1" t="s">
        <v>2398</v>
      </c>
      <c r="C936" s="1" t="s">
        <v>2422</v>
      </c>
      <c r="D936" s="1" t="s">
        <v>2423</v>
      </c>
      <c r="E936" s="1" t="s">
        <v>2444</v>
      </c>
      <c r="F936" s="1" t="s">
        <v>2445</v>
      </c>
      <c r="G936" s="4" t="s">
        <v>2462</v>
      </c>
      <c r="H936" s="5" t="s">
        <v>2463</v>
      </c>
      <c r="I936" s="4">
        <v>4</v>
      </c>
      <c r="J936" s="4" t="s">
        <v>17</v>
      </c>
      <c r="K936" s="8" t="s">
        <v>18</v>
      </c>
      <c r="L936" s="9" t="str">
        <f>VLOOKUP(G936,[1]代码表数据!$A:$E,5,0)</f>
        <v>普通行业</v>
      </c>
    </row>
    <row r="937" spans="1:12">
      <c r="A937" s="1" t="s">
        <v>2397</v>
      </c>
      <c r="B937" s="1" t="s">
        <v>2398</v>
      </c>
      <c r="C937" s="1" t="s">
        <v>2422</v>
      </c>
      <c r="D937" s="1" t="s">
        <v>2423</v>
      </c>
      <c r="E937" s="1" t="s">
        <v>2464</v>
      </c>
      <c r="F937" s="1" t="s">
        <v>2465</v>
      </c>
      <c r="G937" s="4" t="s">
        <v>2466</v>
      </c>
      <c r="H937" s="5" t="s">
        <v>2467</v>
      </c>
      <c r="I937" s="4">
        <v>4</v>
      </c>
      <c r="J937" s="4" t="s">
        <v>17</v>
      </c>
      <c r="K937" s="8" t="s">
        <v>18</v>
      </c>
      <c r="L937" s="9" t="str">
        <f>VLOOKUP(G937,[1]代码表数据!$A:$E,5,0)</f>
        <v>普通行业</v>
      </c>
    </row>
    <row r="938" spans="1:12">
      <c r="A938" s="1" t="s">
        <v>2397</v>
      </c>
      <c r="B938" s="1" t="s">
        <v>2398</v>
      </c>
      <c r="C938" s="1" t="s">
        <v>2422</v>
      </c>
      <c r="D938" s="1" t="s">
        <v>2423</v>
      </c>
      <c r="E938" s="1" t="s">
        <v>2464</v>
      </c>
      <c r="F938" s="1" t="s">
        <v>2465</v>
      </c>
      <c r="G938" s="4" t="s">
        <v>2468</v>
      </c>
      <c r="H938" s="5" t="s">
        <v>2469</v>
      </c>
      <c r="I938" s="4">
        <v>4</v>
      </c>
      <c r="J938" s="4" t="s">
        <v>17</v>
      </c>
      <c r="K938" s="8" t="s">
        <v>18</v>
      </c>
      <c r="L938" s="9" t="str">
        <f>VLOOKUP(G938,[1]代码表数据!$A:$E,5,0)</f>
        <v>普通行业</v>
      </c>
    </row>
    <row r="939" spans="1:12">
      <c r="A939" s="1" t="s">
        <v>2397</v>
      </c>
      <c r="B939" s="1" t="s">
        <v>2398</v>
      </c>
      <c r="C939" s="1" t="s">
        <v>2422</v>
      </c>
      <c r="D939" s="1" t="s">
        <v>2423</v>
      </c>
      <c r="E939" s="1" t="s">
        <v>2464</v>
      </c>
      <c r="F939" s="1" t="s">
        <v>2465</v>
      </c>
      <c r="G939" s="4" t="s">
        <v>2470</v>
      </c>
      <c r="H939" s="5" t="s">
        <v>2471</v>
      </c>
      <c r="I939" s="4">
        <v>4</v>
      </c>
      <c r="J939" s="4" t="s">
        <v>17</v>
      </c>
      <c r="K939" s="8" t="s">
        <v>18</v>
      </c>
      <c r="L939" s="9" t="str">
        <f>VLOOKUP(G939,[1]代码表数据!$A:$E,5,0)</f>
        <v>普通行业</v>
      </c>
    </row>
    <row r="940" spans="1:12">
      <c r="A940" s="1" t="s">
        <v>2397</v>
      </c>
      <c r="B940" s="1" t="s">
        <v>2398</v>
      </c>
      <c r="C940" s="1" t="s">
        <v>2422</v>
      </c>
      <c r="D940" s="1" t="s">
        <v>2423</v>
      </c>
      <c r="E940" s="1" t="s">
        <v>2464</v>
      </c>
      <c r="F940" s="1" t="s">
        <v>2465</v>
      </c>
      <c r="G940" s="4" t="s">
        <v>2472</v>
      </c>
      <c r="H940" s="5" t="s">
        <v>2473</v>
      </c>
      <c r="I940" s="4">
        <v>4</v>
      </c>
      <c r="J940" s="4" t="s">
        <v>17</v>
      </c>
      <c r="K940" s="8" t="s">
        <v>18</v>
      </c>
      <c r="L940" s="9" t="str">
        <f>VLOOKUP(G940,[1]代码表数据!$A:$E,5,0)</f>
        <v>普通行业</v>
      </c>
    </row>
    <row r="941" spans="1:12">
      <c r="A941" s="1" t="s">
        <v>2397</v>
      </c>
      <c r="B941" s="1" t="s">
        <v>2398</v>
      </c>
      <c r="C941" s="1" t="s">
        <v>2474</v>
      </c>
      <c r="D941" s="1" t="s">
        <v>2475</v>
      </c>
      <c r="E941" s="1" t="s">
        <v>2476</v>
      </c>
      <c r="F941" s="1" t="s">
        <v>2477</v>
      </c>
      <c r="G941" s="4" t="s">
        <v>2478</v>
      </c>
      <c r="H941" s="5" t="s">
        <v>2479</v>
      </c>
      <c r="I941" s="4">
        <v>4</v>
      </c>
      <c r="J941" s="4" t="s">
        <v>17</v>
      </c>
      <c r="K941" s="10" t="s">
        <v>219</v>
      </c>
      <c r="L941" s="9" t="str">
        <f>VLOOKUP(G941,[1]代码表数据!$A:$E,5,0)</f>
        <v>拒保</v>
      </c>
    </row>
    <row r="942" spans="1:12">
      <c r="A942" s="1" t="s">
        <v>2397</v>
      </c>
      <c r="B942" s="1" t="s">
        <v>2398</v>
      </c>
      <c r="C942" s="1" t="s">
        <v>2474</v>
      </c>
      <c r="D942" s="1" t="s">
        <v>2475</v>
      </c>
      <c r="E942" s="1" t="s">
        <v>2476</v>
      </c>
      <c r="F942" s="1" t="s">
        <v>2477</v>
      </c>
      <c r="G942" s="4" t="s">
        <v>2480</v>
      </c>
      <c r="H942" s="5" t="s">
        <v>2481</v>
      </c>
      <c r="I942" s="4">
        <v>4</v>
      </c>
      <c r="J942" s="4" t="s">
        <v>17</v>
      </c>
      <c r="K942" s="8" t="s">
        <v>18</v>
      </c>
      <c r="L942" s="9" t="str">
        <f>VLOOKUP(G942,[1]代码表数据!$A:$E,5,0)</f>
        <v>普通行业</v>
      </c>
    </row>
    <row r="943" spans="1:12">
      <c r="A943" s="1" t="s">
        <v>2397</v>
      </c>
      <c r="B943" s="1" t="s">
        <v>2398</v>
      </c>
      <c r="C943" s="1" t="s">
        <v>2474</v>
      </c>
      <c r="D943" s="1" t="s">
        <v>2475</v>
      </c>
      <c r="E943" s="1" t="s">
        <v>2476</v>
      </c>
      <c r="F943" s="1" t="s">
        <v>2477</v>
      </c>
      <c r="G943" s="4" t="s">
        <v>2482</v>
      </c>
      <c r="H943" s="5" t="s">
        <v>2483</v>
      </c>
      <c r="I943" s="4">
        <v>4</v>
      </c>
      <c r="J943" s="4" t="s">
        <v>17</v>
      </c>
      <c r="K943" s="10" t="s">
        <v>219</v>
      </c>
      <c r="L943" s="9" t="str">
        <f>VLOOKUP(G943,[1]代码表数据!$A:$E,5,0)</f>
        <v>拒保</v>
      </c>
    </row>
    <row r="944" spans="1:12">
      <c r="A944" s="1" t="s">
        <v>2397</v>
      </c>
      <c r="B944" s="1" t="s">
        <v>2398</v>
      </c>
      <c r="C944" s="1" t="s">
        <v>2474</v>
      </c>
      <c r="D944" s="1" t="s">
        <v>2475</v>
      </c>
      <c r="E944" s="1" t="s">
        <v>2484</v>
      </c>
      <c r="F944" s="1" t="s">
        <v>2485</v>
      </c>
      <c r="G944" s="4" t="s">
        <v>2486</v>
      </c>
      <c r="H944" s="5" t="s">
        <v>2487</v>
      </c>
      <c r="I944" s="4">
        <v>4</v>
      </c>
      <c r="J944" s="4" t="s">
        <v>17</v>
      </c>
      <c r="K944" s="10" t="s">
        <v>219</v>
      </c>
      <c r="L944" s="9" t="str">
        <f>VLOOKUP(G944,[1]代码表数据!$A:$E,5,0)</f>
        <v>拒保</v>
      </c>
    </row>
    <row r="945" spans="1:12">
      <c r="A945" s="1" t="s">
        <v>2397</v>
      </c>
      <c r="B945" s="1" t="s">
        <v>2398</v>
      </c>
      <c r="C945" s="1" t="s">
        <v>2474</v>
      </c>
      <c r="D945" s="1" t="s">
        <v>2475</v>
      </c>
      <c r="E945" s="1" t="s">
        <v>2484</v>
      </c>
      <c r="F945" s="1" t="s">
        <v>2485</v>
      </c>
      <c r="G945" s="4" t="s">
        <v>2488</v>
      </c>
      <c r="H945" s="5" t="s">
        <v>2489</v>
      </c>
      <c r="I945" s="4">
        <v>4</v>
      </c>
      <c r="J945" s="4" t="s">
        <v>17</v>
      </c>
      <c r="K945" s="10" t="s">
        <v>219</v>
      </c>
      <c r="L945" s="9" t="str">
        <f>VLOOKUP(G945,[1]代码表数据!$A:$E,5,0)</f>
        <v>拒保</v>
      </c>
    </row>
    <row r="946" spans="1:12">
      <c r="A946" s="1" t="s">
        <v>2397</v>
      </c>
      <c r="B946" s="1" t="s">
        <v>2398</v>
      </c>
      <c r="C946" s="1" t="s">
        <v>2474</v>
      </c>
      <c r="D946" s="1" t="s">
        <v>2475</v>
      </c>
      <c r="E946" s="1" t="s">
        <v>2484</v>
      </c>
      <c r="F946" s="1" t="s">
        <v>2485</v>
      </c>
      <c r="G946" s="4" t="s">
        <v>2490</v>
      </c>
      <c r="H946" s="5" t="s">
        <v>2491</v>
      </c>
      <c r="I946" s="4">
        <v>4</v>
      </c>
      <c r="J946" s="4" t="s">
        <v>17</v>
      </c>
      <c r="K946" s="8" t="s">
        <v>18</v>
      </c>
      <c r="L946" s="9" t="str">
        <f>VLOOKUP(G946,[1]代码表数据!$A:$E,5,0)</f>
        <v>普通行业</v>
      </c>
    </row>
    <row r="947" spans="1:12">
      <c r="A947" s="1" t="s">
        <v>2397</v>
      </c>
      <c r="B947" s="1" t="s">
        <v>2398</v>
      </c>
      <c r="C947" s="1" t="s">
        <v>2474</v>
      </c>
      <c r="D947" s="1" t="s">
        <v>2475</v>
      </c>
      <c r="E947" s="1" t="s">
        <v>2492</v>
      </c>
      <c r="F947" s="1" t="s">
        <v>2493</v>
      </c>
      <c r="G947" s="4" t="s">
        <v>2494</v>
      </c>
      <c r="H947" s="5" t="s">
        <v>2495</v>
      </c>
      <c r="I947" s="4">
        <v>4</v>
      </c>
      <c r="J947" s="4" t="s">
        <v>17</v>
      </c>
      <c r="K947" s="8" t="s">
        <v>18</v>
      </c>
      <c r="L947" s="9" t="str">
        <f>VLOOKUP(G947,[1]代码表数据!$A:$E,5,0)</f>
        <v>普通行业</v>
      </c>
    </row>
    <row r="948" spans="1:12">
      <c r="A948" s="1" t="s">
        <v>2397</v>
      </c>
      <c r="B948" s="1" t="s">
        <v>2398</v>
      </c>
      <c r="C948" s="1" t="s">
        <v>2474</v>
      </c>
      <c r="D948" s="1" t="s">
        <v>2475</v>
      </c>
      <c r="E948" s="1" t="s">
        <v>2492</v>
      </c>
      <c r="F948" s="1" t="s">
        <v>2493</v>
      </c>
      <c r="G948" s="4" t="s">
        <v>2496</v>
      </c>
      <c r="H948" s="5" t="s">
        <v>2497</v>
      </c>
      <c r="I948" s="4">
        <v>4</v>
      </c>
      <c r="J948" s="4" t="s">
        <v>17</v>
      </c>
      <c r="K948" s="8" t="s">
        <v>18</v>
      </c>
      <c r="L948" s="9" t="str">
        <f>VLOOKUP(G948,[1]代码表数据!$A:$E,5,0)</f>
        <v>普通行业</v>
      </c>
    </row>
    <row r="949" spans="1:12">
      <c r="A949" s="1" t="s">
        <v>2397</v>
      </c>
      <c r="B949" s="1" t="s">
        <v>2398</v>
      </c>
      <c r="C949" s="1" t="s">
        <v>2474</v>
      </c>
      <c r="D949" s="1" t="s">
        <v>2475</v>
      </c>
      <c r="E949" s="1" t="s">
        <v>2492</v>
      </c>
      <c r="F949" s="1" t="s">
        <v>2493</v>
      </c>
      <c r="G949" s="4" t="s">
        <v>2498</v>
      </c>
      <c r="H949" s="5" t="s">
        <v>2499</v>
      </c>
      <c r="I949" s="4">
        <v>4</v>
      </c>
      <c r="J949" s="4" t="s">
        <v>17</v>
      </c>
      <c r="K949" s="8" t="s">
        <v>18</v>
      </c>
      <c r="L949" s="9" t="str">
        <f>VLOOKUP(G949,[1]代码表数据!$A:$E,5,0)</f>
        <v>普通行业</v>
      </c>
    </row>
    <row r="950" spans="1:12">
      <c r="A950" s="1" t="s">
        <v>2397</v>
      </c>
      <c r="B950" s="1" t="s">
        <v>2398</v>
      </c>
      <c r="C950" s="1" t="s">
        <v>2500</v>
      </c>
      <c r="D950" s="1" t="s">
        <v>2501</v>
      </c>
      <c r="E950" s="1" t="s">
        <v>2502</v>
      </c>
      <c r="F950" s="1" t="s">
        <v>2503</v>
      </c>
      <c r="G950" s="4" t="s">
        <v>2504</v>
      </c>
      <c r="H950" s="5" t="s">
        <v>2505</v>
      </c>
      <c r="I950" s="4">
        <v>4</v>
      </c>
      <c r="J950" s="4" t="s">
        <v>17</v>
      </c>
      <c r="K950" s="10" t="s">
        <v>18</v>
      </c>
      <c r="L950" s="9" t="str">
        <f>VLOOKUP(G950,[1]代码表数据!$A:$E,5,0)</f>
        <v>普通行业</v>
      </c>
    </row>
    <row r="951" spans="1:12">
      <c r="A951" s="1" t="s">
        <v>2397</v>
      </c>
      <c r="B951" s="1" t="s">
        <v>2398</v>
      </c>
      <c r="C951" s="1" t="s">
        <v>2500</v>
      </c>
      <c r="D951" s="1" t="s">
        <v>2501</v>
      </c>
      <c r="E951" s="1" t="s">
        <v>2502</v>
      </c>
      <c r="F951" s="1" t="s">
        <v>2503</v>
      </c>
      <c r="G951" s="4" t="s">
        <v>2506</v>
      </c>
      <c r="H951" s="5" t="s">
        <v>2507</v>
      </c>
      <c r="I951" s="4">
        <v>4</v>
      </c>
      <c r="J951" s="4" t="s">
        <v>17</v>
      </c>
      <c r="K951" s="10" t="s">
        <v>18</v>
      </c>
      <c r="L951" s="9" t="str">
        <f>VLOOKUP(G951,[1]代码表数据!$A:$E,5,0)</f>
        <v>普通行业</v>
      </c>
    </row>
    <row r="952" spans="1:12">
      <c r="A952" s="1" t="s">
        <v>2397</v>
      </c>
      <c r="B952" s="1" t="s">
        <v>2398</v>
      </c>
      <c r="C952" s="1" t="s">
        <v>2500</v>
      </c>
      <c r="D952" s="1" t="s">
        <v>2501</v>
      </c>
      <c r="E952" s="1" t="s">
        <v>2508</v>
      </c>
      <c r="F952" s="1" t="s">
        <v>2509</v>
      </c>
      <c r="G952" s="4" t="s">
        <v>2510</v>
      </c>
      <c r="H952" s="5" t="s">
        <v>2511</v>
      </c>
      <c r="I952" s="4">
        <v>4</v>
      </c>
      <c r="J952" s="4" t="s">
        <v>17</v>
      </c>
      <c r="K952" s="10" t="s">
        <v>18</v>
      </c>
      <c r="L952" s="9" t="str">
        <f>VLOOKUP(G952,[1]代码表数据!$A:$E,5,0)</f>
        <v>普通行业</v>
      </c>
    </row>
    <row r="953" spans="1:12">
      <c r="A953" s="1" t="s">
        <v>2397</v>
      </c>
      <c r="B953" s="1" t="s">
        <v>2398</v>
      </c>
      <c r="C953" s="1" t="s">
        <v>2500</v>
      </c>
      <c r="D953" s="1" t="s">
        <v>2501</v>
      </c>
      <c r="E953" s="1" t="s">
        <v>2508</v>
      </c>
      <c r="F953" s="1" t="s">
        <v>2509</v>
      </c>
      <c r="G953" s="4" t="s">
        <v>2512</v>
      </c>
      <c r="H953" s="5" t="s">
        <v>2513</v>
      </c>
      <c r="I953" s="4">
        <v>4</v>
      </c>
      <c r="J953" s="4" t="s">
        <v>17</v>
      </c>
      <c r="K953" s="10" t="s">
        <v>18</v>
      </c>
      <c r="L953" s="9" t="str">
        <f>VLOOKUP(G953,[1]代码表数据!$A:$E,5,0)</f>
        <v>普通行业</v>
      </c>
    </row>
    <row r="954" spans="1:12">
      <c r="A954" s="1" t="s">
        <v>2397</v>
      </c>
      <c r="B954" s="1" t="s">
        <v>2398</v>
      </c>
      <c r="C954" s="1" t="s">
        <v>2500</v>
      </c>
      <c r="D954" s="1" t="s">
        <v>2501</v>
      </c>
      <c r="E954" s="1" t="s">
        <v>2508</v>
      </c>
      <c r="F954" s="1" t="s">
        <v>2509</v>
      </c>
      <c r="G954" s="4" t="s">
        <v>2514</v>
      </c>
      <c r="H954" s="5" t="s">
        <v>2515</v>
      </c>
      <c r="I954" s="4">
        <v>4</v>
      </c>
      <c r="J954" s="4" t="s">
        <v>17</v>
      </c>
      <c r="K954" s="10" t="s">
        <v>18</v>
      </c>
      <c r="L954" s="9" t="str">
        <f>VLOOKUP(G954,[1]代码表数据!$A:$E,5,0)</f>
        <v>普通行业</v>
      </c>
    </row>
    <row r="955" spans="1:12">
      <c r="A955" s="1" t="s">
        <v>2397</v>
      </c>
      <c r="B955" s="1" t="s">
        <v>2398</v>
      </c>
      <c r="C955" s="1" t="s">
        <v>2500</v>
      </c>
      <c r="D955" s="1" t="s">
        <v>2501</v>
      </c>
      <c r="E955" s="1" t="s">
        <v>2508</v>
      </c>
      <c r="F955" s="1" t="s">
        <v>2509</v>
      </c>
      <c r="G955" s="4" t="s">
        <v>2516</v>
      </c>
      <c r="H955" s="5" t="s">
        <v>2517</v>
      </c>
      <c r="I955" s="4">
        <v>4</v>
      </c>
      <c r="J955" s="4" t="s">
        <v>17</v>
      </c>
      <c r="K955" s="10" t="s">
        <v>18</v>
      </c>
      <c r="L955" s="9" t="str">
        <f>VLOOKUP(G955,[1]代码表数据!$A:$E,5,0)</f>
        <v>普通行业</v>
      </c>
    </row>
    <row r="956" spans="1:12">
      <c r="A956" s="1" t="s">
        <v>2397</v>
      </c>
      <c r="B956" s="1" t="s">
        <v>2398</v>
      </c>
      <c r="C956" s="1" t="s">
        <v>2500</v>
      </c>
      <c r="D956" s="1" t="s">
        <v>2501</v>
      </c>
      <c r="E956" s="1" t="s">
        <v>2518</v>
      </c>
      <c r="F956" s="1" t="s">
        <v>2519</v>
      </c>
      <c r="G956" s="4" t="s">
        <v>2520</v>
      </c>
      <c r="H956" s="5" t="s">
        <v>2521</v>
      </c>
      <c r="I956" s="4">
        <v>4</v>
      </c>
      <c r="J956" s="4" t="s">
        <v>17</v>
      </c>
      <c r="K956" s="10" t="s">
        <v>18</v>
      </c>
      <c r="L956" s="9" t="str">
        <f>VLOOKUP(G956,[1]代码表数据!$A:$E,5,0)</f>
        <v>普通行业</v>
      </c>
    </row>
    <row r="957" spans="1:12">
      <c r="A957" s="1" t="s">
        <v>2397</v>
      </c>
      <c r="B957" s="1" t="s">
        <v>2398</v>
      </c>
      <c r="C957" s="1" t="s">
        <v>2500</v>
      </c>
      <c r="D957" s="1" t="s">
        <v>2501</v>
      </c>
      <c r="E957" s="1" t="s">
        <v>2518</v>
      </c>
      <c r="F957" s="1" t="s">
        <v>2519</v>
      </c>
      <c r="G957" s="4" t="s">
        <v>2522</v>
      </c>
      <c r="H957" s="5" t="s">
        <v>2523</v>
      </c>
      <c r="I957" s="4">
        <v>4</v>
      </c>
      <c r="J957" s="4" t="s">
        <v>17</v>
      </c>
      <c r="K957" s="10" t="s">
        <v>18</v>
      </c>
      <c r="L957" s="9" t="str">
        <f>VLOOKUP(G957,[1]代码表数据!$A:$E,5,0)</f>
        <v>普通行业</v>
      </c>
    </row>
    <row r="958" spans="1:12">
      <c r="A958" s="1" t="s">
        <v>2397</v>
      </c>
      <c r="B958" s="1" t="s">
        <v>2398</v>
      </c>
      <c r="C958" s="1" t="s">
        <v>2500</v>
      </c>
      <c r="D958" s="1" t="s">
        <v>2501</v>
      </c>
      <c r="E958" s="1" t="s">
        <v>2518</v>
      </c>
      <c r="F958" s="1" t="s">
        <v>2519</v>
      </c>
      <c r="G958" s="4" t="s">
        <v>2524</v>
      </c>
      <c r="H958" s="5" t="s">
        <v>2525</v>
      </c>
      <c r="I958" s="4">
        <v>4</v>
      </c>
      <c r="J958" s="4" t="s">
        <v>17</v>
      </c>
      <c r="K958" s="10" t="s">
        <v>18</v>
      </c>
      <c r="L958" s="9" t="str">
        <f>VLOOKUP(G958,[1]代码表数据!$A:$E,5,0)</f>
        <v>普通行业</v>
      </c>
    </row>
    <row r="959" spans="1:12">
      <c r="A959" s="1" t="s">
        <v>2397</v>
      </c>
      <c r="B959" s="1" t="s">
        <v>2398</v>
      </c>
      <c r="C959" s="1" t="s">
        <v>2526</v>
      </c>
      <c r="D959" s="1" t="s">
        <v>2527</v>
      </c>
      <c r="E959" s="1" t="s">
        <v>2528</v>
      </c>
      <c r="F959" s="1" t="s">
        <v>2529</v>
      </c>
      <c r="G959" s="4" t="s">
        <v>2530</v>
      </c>
      <c r="H959" s="5" t="s">
        <v>2529</v>
      </c>
      <c r="I959" s="4">
        <v>4</v>
      </c>
      <c r="J959" s="4" t="s">
        <v>17</v>
      </c>
      <c r="K959" s="8" t="s">
        <v>18</v>
      </c>
      <c r="L959" s="9" t="str">
        <f>VLOOKUP(G959,[1]代码表数据!$A:$E,5,0)</f>
        <v>拒保</v>
      </c>
    </row>
    <row r="960" spans="1:12">
      <c r="A960" s="1" t="s">
        <v>2397</v>
      </c>
      <c r="B960" s="1" t="s">
        <v>2398</v>
      </c>
      <c r="C960" s="1" t="s">
        <v>2526</v>
      </c>
      <c r="D960" s="1" t="s">
        <v>2527</v>
      </c>
      <c r="E960" s="1" t="s">
        <v>2531</v>
      </c>
      <c r="F960" s="1" t="s">
        <v>2532</v>
      </c>
      <c r="G960" s="4" t="s">
        <v>2533</v>
      </c>
      <c r="H960" s="5" t="s">
        <v>2532</v>
      </c>
      <c r="I960" s="4">
        <v>4</v>
      </c>
      <c r="J960" s="4" t="s">
        <v>17</v>
      </c>
      <c r="K960" s="8" t="s">
        <v>18</v>
      </c>
      <c r="L960" s="9" t="str">
        <f>VLOOKUP(G960,[1]代码表数据!$A:$E,5,0)</f>
        <v>拒保</v>
      </c>
    </row>
    <row r="961" spans="1:12">
      <c r="A961" s="1" t="s">
        <v>2397</v>
      </c>
      <c r="B961" s="1" t="s">
        <v>2398</v>
      </c>
      <c r="C961" s="1" t="s">
        <v>2534</v>
      </c>
      <c r="D961" s="1" t="s">
        <v>2535</v>
      </c>
      <c r="E961" s="1" t="s">
        <v>2536</v>
      </c>
      <c r="F961" s="1" t="s">
        <v>2537</v>
      </c>
      <c r="G961" s="4" t="s">
        <v>2538</v>
      </c>
      <c r="H961" s="5" t="s">
        <v>2537</v>
      </c>
      <c r="I961" s="4">
        <v>4</v>
      </c>
      <c r="J961" s="4" t="s">
        <v>17</v>
      </c>
      <c r="K961" s="8" t="s">
        <v>18</v>
      </c>
      <c r="L961" s="9" t="str">
        <f>VLOOKUP(G961,[1]代码表数据!$A:$E,5,0)</f>
        <v>普通行业</v>
      </c>
    </row>
    <row r="962" spans="1:12">
      <c r="A962" s="1" t="s">
        <v>2397</v>
      </c>
      <c r="B962" s="1" t="s">
        <v>2398</v>
      </c>
      <c r="C962" s="1" t="s">
        <v>2534</v>
      </c>
      <c r="D962" s="1" t="s">
        <v>2535</v>
      </c>
      <c r="E962" s="1" t="s">
        <v>2539</v>
      </c>
      <c r="F962" s="1" t="s">
        <v>2540</v>
      </c>
      <c r="G962" s="4" t="s">
        <v>2541</v>
      </c>
      <c r="H962" s="11" t="s">
        <v>2542</v>
      </c>
      <c r="I962" s="4">
        <v>4</v>
      </c>
      <c r="J962" s="4" t="s">
        <v>17</v>
      </c>
      <c r="K962" s="8" t="s">
        <v>18</v>
      </c>
      <c r="L962" s="9" t="str">
        <f>VLOOKUP(G962,[1]代码表数据!$A:$E,5,0)</f>
        <v>普通行业</v>
      </c>
    </row>
    <row r="963" spans="1:12">
      <c r="A963" s="1" t="s">
        <v>2397</v>
      </c>
      <c r="B963" s="1" t="s">
        <v>2398</v>
      </c>
      <c r="C963" s="1" t="s">
        <v>2534</v>
      </c>
      <c r="D963" s="1" t="s">
        <v>2535</v>
      </c>
      <c r="E963" s="1" t="s">
        <v>2539</v>
      </c>
      <c r="F963" s="1" t="s">
        <v>2540</v>
      </c>
      <c r="G963" s="4" t="s">
        <v>2543</v>
      </c>
      <c r="H963" s="5" t="s">
        <v>2544</v>
      </c>
      <c r="I963" s="4">
        <v>4</v>
      </c>
      <c r="J963" s="4" t="s">
        <v>17</v>
      </c>
      <c r="K963" s="8" t="s">
        <v>18</v>
      </c>
      <c r="L963" s="9" t="str">
        <f>VLOOKUP(G963,[1]代码表数据!$A:$E,5,0)</f>
        <v>普通行业</v>
      </c>
    </row>
    <row r="964" spans="1:12">
      <c r="A964" s="1" t="s">
        <v>2397</v>
      </c>
      <c r="B964" s="1" t="s">
        <v>2398</v>
      </c>
      <c r="C964" s="1" t="s">
        <v>2534</v>
      </c>
      <c r="D964" s="1" t="s">
        <v>2535</v>
      </c>
      <c r="E964" s="1" t="s">
        <v>2539</v>
      </c>
      <c r="F964" s="1" t="s">
        <v>2540</v>
      </c>
      <c r="G964" s="4" t="s">
        <v>2545</v>
      </c>
      <c r="H964" s="5" t="s">
        <v>2546</v>
      </c>
      <c r="I964" s="4">
        <v>4</v>
      </c>
      <c r="J964" s="4" t="s">
        <v>17</v>
      </c>
      <c r="K964" s="8" t="s">
        <v>18</v>
      </c>
      <c r="L964" s="9" t="str">
        <f>VLOOKUP(G964,[1]代码表数据!$A:$E,5,0)</f>
        <v>普通行业</v>
      </c>
    </row>
    <row r="965" spans="1:12">
      <c r="A965" s="1" t="s">
        <v>2397</v>
      </c>
      <c r="B965" s="1" t="s">
        <v>2398</v>
      </c>
      <c r="C965" s="1" t="s">
        <v>2547</v>
      </c>
      <c r="D965" s="1" t="s">
        <v>2548</v>
      </c>
      <c r="E965" s="1" t="s">
        <v>2549</v>
      </c>
      <c r="F965" s="1" t="s">
        <v>2550</v>
      </c>
      <c r="G965" s="4" t="s">
        <v>2551</v>
      </c>
      <c r="H965" s="5" t="s">
        <v>2550</v>
      </c>
      <c r="I965" s="4">
        <v>4</v>
      </c>
      <c r="J965" s="4" t="s">
        <v>17</v>
      </c>
      <c r="K965" s="8" t="s">
        <v>18</v>
      </c>
      <c r="L965" s="9" t="str">
        <f>VLOOKUP(G965,[1]代码表数据!$A:$E,5,0)</f>
        <v>普通行业</v>
      </c>
    </row>
    <row r="966" spans="1:12">
      <c r="A966" s="1" t="s">
        <v>2397</v>
      </c>
      <c r="B966" s="1" t="s">
        <v>2398</v>
      </c>
      <c r="C966" s="1" t="s">
        <v>2547</v>
      </c>
      <c r="D966" s="1" t="s">
        <v>2548</v>
      </c>
      <c r="E966" s="1" t="s">
        <v>2552</v>
      </c>
      <c r="F966" s="1" t="s">
        <v>2553</v>
      </c>
      <c r="G966" s="4" t="s">
        <v>2554</v>
      </c>
      <c r="H966" s="5" t="s">
        <v>2553</v>
      </c>
      <c r="I966" s="4">
        <v>4</v>
      </c>
      <c r="J966" s="4" t="s">
        <v>17</v>
      </c>
      <c r="K966" s="8" t="s">
        <v>18</v>
      </c>
      <c r="L966" s="9" t="str">
        <f>VLOOKUP(G966,[1]代码表数据!$A:$E,5,0)</f>
        <v>普通行业</v>
      </c>
    </row>
    <row r="967" spans="1:12">
      <c r="A967" s="1" t="s">
        <v>2397</v>
      </c>
      <c r="B967" s="1" t="s">
        <v>2398</v>
      </c>
      <c r="C967" s="1" t="s">
        <v>2547</v>
      </c>
      <c r="D967" s="1" t="s">
        <v>2548</v>
      </c>
      <c r="E967" s="1" t="s">
        <v>2555</v>
      </c>
      <c r="F967" s="1" t="s">
        <v>2556</v>
      </c>
      <c r="G967" s="4" t="s">
        <v>2557</v>
      </c>
      <c r="H967" s="5" t="s">
        <v>2556</v>
      </c>
      <c r="I967" s="4">
        <v>4</v>
      </c>
      <c r="J967" s="4" t="s">
        <v>17</v>
      </c>
      <c r="K967" s="8" t="s">
        <v>18</v>
      </c>
      <c r="L967" s="9" t="str">
        <f>VLOOKUP(G967,[1]代码表数据!$A:$E,5,0)</f>
        <v>普通行业</v>
      </c>
    </row>
    <row r="968" spans="1:12">
      <c r="A968" s="1" t="s">
        <v>2397</v>
      </c>
      <c r="B968" s="1" t="s">
        <v>2398</v>
      </c>
      <c r="C968" s="1" t="s">
        <v>2547</v>
      </c>
      <c r="D968" s="1" t="s">
        <v>2548</v>
      </c>
      <c r="E968" s="1" t="s">
        <v>2558</v>
      </c>
      <c r="F968" s="1" t="s">
        <v>2559</v>
      </c>
      <c r="G968" s="4" t="s">
        <v>2560</v>
      </c>
      <c r="H968" s="5" t="s">
        <v>2561</v>
      </c>
      <c r="I968" s="4">
        <v>4</v>
      </c>
      <c r="J968" s="4" t="s">
        <v>17</v>
      </c>
      <c r="K968" s="8" t="s">
        <v>18</v>
      </c>
      <c r="L968" s="9" t="str">
        <f>VLOOKUP(G968,[1]代码表数据!$A:$E,5,0)</f>
        <v>普通行业</v>
      </c>
    </row>
    <row r="969" spans="1:12">
      <c r="A969" s="1" t="s">
        <v>2397</v>
      </c>
      <c r="B969" s="1" t="s">
        <v>2398</v>
      </c>
      <c r="C969" s="1" t="s">
        <v>2547</v>
      </c>
      <c r="D969" s="1" t="s">
        <v>2548</v>
      </c>
      <c r="E969" s="1" t="s">
        <v>2558</v>
      </c>
      <c r="F969" s="1" t="s">
        <v>2559</v>
      </c>
      <c r="G969" s="4" t="s">
        <v>2562</v>
      </c>
      <c r="H969" s="5" t="s">
        <v>2563</v>
      </c>
      <c r="I969" s="4">
        <v>4</v>
      </c>
      <c r="J969" s="4" t="s">
        <v>17</v>
      </c>
      <c r="K969" s="8" t="s">
        <v>18</v>
      </c>
      <c r="L969" s="9" t="str">
        <f>VLOOKUP(G969,[1]代码表数据!$A:$E,5,0)</f>
        <v>普通行业</v>
      </c>
    </row>
    <row r="970" spans="1:12">
      <c r="A970" s="1" t="s">
        <v>2397</v>
      </c>
      <c r="B970" s="1" t="s">
        <v>2398</v>
      </c>
      <c r="C970" s="1" t="s">
        <v>2547</v>
      </c>
      <c r="D970" s="1" t="s">
        <v>2548</v>
      </c>
      <c r="E970" s="1" t="s">
        <v>2558</v>
      </c>
      <c r="F970" s="1" t="s">
        <v>2559</v>
      </c>
      <c r="G970" s="4" t="s">
        <v>2564</v>
      </c>
      <c r="H970" s="5" t="s">
        <v>2565</v>
      </c>
      <c r="I970" s="4">
        <v>4</v>
      </c>
      <c r="J970" s="4" t="s">
        <v>17</v>
      </c>
      <c r="K970" s="8" t="s">
        <v>18</v>
      </c>
      <c r="L970" s="9" t="str">
        <f>VLOOKUP(G970,[1]代码表数据!$A:$E,5,0)</f>
        <v>普通行业</v>
      </c>
    </row>
    <row r="971" spans="1:12">
      <c r="A971" s="1" t="s">
        <v>2397</v>
      </c>
      <c r="B971" s="1" t="s">
        <v>2398</v>
      </c>
      <c r="C971" s="1" t="s">
        <v>2547</v>
      </c>
      <c r="D971" s="1" t="s">
        <v>2548</v>
      </c>
      <c r="E971" s="1" t="s">
        <v>2566</v>
      </c>
      <c r="F971" s="1" t="s">
        <v>2567</v>
      </c>
      <c r="G971" s="4" t="s">
        <v>2568</v>
      </c>
      <c r="H971" s="5" t="s">
        <v>2569</v>
      </c>
      <c r="I971" s="4">
        <v>4</v>
      </c>
      <c r="J971" s="4" t="s">
        <v>17</v>
      </c>
      <c r="K971" s="8" t="s">
        <v>18</v>
      </c>
      <c r="L971" s="9" t="str">
        <f>VLOOKUP(G971,[1]代码表数据!$A:$E,5,0)</f>
        <v>普通行业</v>
      </c>
    </row>
    <row r="972" spans="1:12">
      <c r="A972" s="1" t="s">
        <v>2397</v>
      </c>
      <c r="B972" s="1" t="s">
        <v>2398</v>
      </c>
      <c r="C972" s="1" t="s">
        <v>2547</v>
      </c>
      <c r="D972" s="1" t="s">
        <v>2548</v>
      </c>
      <c r="E972" s="1" t="s">
        <v>2566</v>
      </c>
      <c r="F972" s="1" t="s">
        <v>2567</v>
      </c>
      <c r="G972" s="4" t="s">
        <v>2570</v>
      </c>
      <c r="H972" s="5" t="s">
        <v>2571</v>
      </c>
      <c r="I972" s="4">
        <v>4</v>
      </c>
      <c r="J972" s="4" t="s">
        <v>17</v>
      </c>
      <c r="K972" s="8" t="s">
        <v>18</v>
      </c>
      <c r="L972" s="9" t="str">
        <f>VLOOKUP(G972,[1]代码表数据!$A:$E,5,0)</f>
        <v>普通行业</v>
      </c>
    </row>
    <row r="973" spans="1:12">
      <c r="A973" s="1" t="s">
        <v>2397</v>
      </c>
      <c r="B973" s="1" t="s">
        <v>2398</v>
      </c>
      <c r="C973" s="1" t="s">
        <v>2547</v>
      </c>
      <c r="D973" s="1" t="s">
        <v>2548</v>
      </c>
      <c r="E973" s="1" t="s">
        <v>2566</v>
      </c>
      <c r="F973" s="1" t="s">
        <v>2567</v>
      </c>
      <c r="G973" s="4" t="s">
        <v>2572</v>
      </c>
      <c r="H973" s="5" t="s">
        <v>2573</v>
      </c>
      <c r="I973" s="4">
        <v>4</v>
      </c>
      <c r="J973" s="4" t="s">
        <v>17</v>
      </c>
      <c r="K973" s="8" t="s">
        <v>18</v>
      </c>
      <c r="L973" s="9" t="str">
        <f>VLOOKUP(G973,[1]代码表数据!$A:$E,5,0)</f>
        <v>普通行业</v>
      </c>
    </row>
    <row r="974" spans="1:12">
      <c r="A974" s="1" t="s">
        <v>2397</v>
      </c>
      <c r="B974" s="1" t="s">
        <v>2398</v>
      </c>
      <c r="C974" s="1" t="s">
        <v>2547</v>
      </c>
      <c r="D974" s="1" t="s">
        <v>2548</v>
      </c>
      <c r="E974" s="1" t="s">
        <v>2574</v>
      </c>
      <c r="F974" s="1" t="s">
        <v>2575</v>
      </c>
      <c r="G974" s="4" t="s">
        <v>2576</v>
      </c>
      <c r="H974" s="5" t="s">
        <v>2575</v>
      </c>
      <c r="I974" s="4">
        <v>4</v>
      </c>
      <c r="J974" s="4" t="s">
        <v>17</v>
      </c>
      <c r="K974" s="8" t="s">
        <v>18</v>
      </c>
      <c r="L974" s="9" t="str">
        <f>VLOOKUP(G974,[1]代码表数据!$A:$E,5,0)</f>
        <v>普通行业</v>
      </c>
    </row>
    <row r="975" spans="1:12">
      <c r="A975" s="1" t="s">
        <v>2397</v>
      </c>
      <c r="B975" s="1" t="s">
        <v>2398</v>
      </c>
      <c r="C975" s="1" t="s">
        <v>2547</v>
      </c>
      <c r="D975" s="1" t="s">
        <v>2548</v>
      </c>
      <c r="E975" s="1" t="s">
        <v>2577</v>
      </c>
      <c r="F975" s="1" t="s">
        <v>2578</v>
      </c>
      <c r="G975" s="4" t="s">
        <v>2579</v>
      </c>
      <c r="H975" s="5" t="s">
        <v>2578</v>
      </c>
      <c r="I975" s="4">
        <v>4</v>
      </c>
      <c r="J975" s="4" t="s">
        <v>17</v>
      </c>
      <c r="K975" s="8" t="s">
        <v>18</v>
      </c>
      <c r="L975" s="9" t="str">
        <f>VLOOKUP(G975,[1]代码表数据!$A:$E,5,0)</f>
        <v>普通行业</v>
      </c>
    </row>
    <row r="976" spans="1:12">
      <c r="A976" s="1" t="s">
        <v>2397</v>
      </c>
      <c r="B976" s="1" t="s">
        <v>2398</v>
      </c>
      <c r="C976" s="1" t="s">
        <v>2580</v>
      </c>
      <c r="D976" s="1" t="s">
        <v>2581</v>
      </c>
      <c r="E976" s="1" t="s">
        <v>2582</v>
      </c>
      <c r="F976" s="1" t="s">
        <v>2583</v>
      </c>
      <c r="G976" s="4" t="s">
        <v>2584</v>
      </c>
      <c r="H976" s="5" t="s">
        <v>2583</v>
      </c>
      <c r="I976" s="4">
        <v>4</v>
      </c>
      <c r="J976" s="4" t="s">
        <v>17</v>
      </c>
      <c r="K976" s="10" t="s">
        <v>18</v>
      </c>
      <c r="L976" s="9" t="str">
        <f>VLOOKUP(G976,[1]代码表数据!$A:$E,5,0)</f>
        <v>普通行业</v>
      </c>
    </row>
    <row r="977" spans="1:12">
      <c r="A977" s="1" t="s">
        <v>2397</v>
      </c>
      <c r="B977" s="1" t="s">
        <v>2398</v>
      </c>
      <c r="C977" s="1" t="s">
        <v>2580</v>
      </c>
      <c r="D977" s="1" t="s">
        <v>2581</v>
      </c>
      <c r="E977" s="1" t="s">
        <v>2585</v>
      </c>
      <c r="F977" s="1" t="s">
        <v>2586</v>
      </c>
      <c r="G977" s="4" t="s">
        <v>2587</v>
      </c>
      <c r="H977" s="5" t="s">
        <v>2586</v>
      </c>
      <c r="I977" s="4">
        <v>4</v>
      </c>
      <c r="J977" s="4" t="s">
        <v>17</v>
      </c>
      <c r="K977" s="10" t="s">
        <v>18</v>
      </c>
      <c r="L977" s="9" t="str">
        <f>VLOOKUP(G977,[1]代码表数据!$A:$E,5,0)</f>
        <v>普通行业</v>
      </c>
    </row>
    <row r="978" spans="1:12">
      <c r="A978" s="1" t="s">
        <v>2397</v>
      </c>
      <c r="B978" s="1" t="s">
        <v>2398</v>
      </c>
      <c r="C978" s="1" t="s">
        <v>2580</v>
      </c>
      <c r="D978" s="1" t="s">
        <v>2581</v>
      </c>
      <c r="E978" s="1" t="s">
        <v>2588</v>
      </c>
      <c r="F978" s="1" t="s">
        <v>2589</v>
      </c>
      <c r="G978" s="4" t="s">
        <v>2590</v>
      </c>
      <c r="H978" s="5" t="s">
        <v>2589</v>
      </c>
      <c r="I978" s="4">
        <v>4</v>
      </c>
      <c r="J978" s="4" t="s">
        <v>17</v>
      </c>
      <c r="K978" s="10" t="s">
        <v>18</v>
      </c>
      <c r="L978" s="9" t="str">
        <f>VLOOKUP(G978,[1]代码表数据!$A:$E,5,0)</f>
        <v>普通行业</v>
      </c>
    </row>
    <row r="979" spans="1:12">
      <c r="A979" s="1" t="s">
        <v>2591</v>
      </c>
      <c r="B979" s="1" t="s">
        <v>2592</v>
      </c>
      <c r="C979" s="1" t="s">
        <v>2593</v>
      </c>
      <c r="D979" s="1" t="s">
        <v>2594</v>
      </c>
      <c r="E979" s="1" t="s">
        <v>2595</v>
      </c>
      <c r="F979" s="1" t="s">
        <v>2596</v>
      </c>
      <c r="G979" s="4" t="s">
        <v>2597</v>
      </c>
      <c r="H979" s="5" t="s">
        <v>2596</v>
      </c>
      <c r="I979" s="4">
        <v>4</v>
      </c>
      <c r="J979" s="4" t="s">
        <v>17</v>
      </c>
      <c r="K979" s="10" t="s">
        <v>18</v>
      </c>
      <c r="L979" s="9" t="str">
        <f>VLOOKUP(G979,[1]代码表数据!$A:$E,5,0)</f>
        <v>普通行业</v>
      </c>
    </row>
    <row r="980" spans="1:12">
      <c r="A980" s="1" t="s">
        <v>2591</v>
      </c>
      <c r="B980" s="1" t="s">
        <v>2592</v>
      </c>
      <c r="C980" s="1" t="s">
        <v>2593</v>
      </c>
      <c r="D980" s="1" t="s">
        <v>2594</v>
      </c>
      <c r="E980" s="1" t="s">
        <v>2598</v>
      </c>
      <c r="F980" s="1" t="s">
        <v>2599</v>
      </c>
      <c r="G980" s="4" t="s">
        <v>2600</v>
      </c>
      <c r="H980" s="5" t="s">
        <v>2601</v>
      </c>
      <c r="I980" s="4">
        <v>4</v>
      </c>
      <c r="J980" s="4" t="s">
        <v>17</v>
      </c>
      <c r="K980" s="10" t="s">
        <v>18</v>
      </c>
      <c r="L980" s="9" t="str">
        <f>VLOOKUP(G980,[1]代码表数据!$A:$E,5,0)</f>
        <v>普通行业</v>
      </c>
    </row>
    <row r="981" spans="1:12">
      <c r="A981" s="1" t="s">
        <v>2591</v>
      </c>
      <c r="B981" s="1" t="s">
        <v>2592</v>
      </c>
      <c r="C981" s="1" t="s">
        <v>2593</v>
      </c>
      <c r="D981" s="1" t="s">
        <v>2594</v>
      </c>
      <c r="E981" s="1" t="s">
        <v>2598</v>
      </c>
      <c r="F981" s="1" t="s">
        <v>2599</v>
      </c>
      <c r="G981" s="4" t="s">
        <v>2602</v>
      </c>
      <c r="H981" s="5" t="s">
        <v>2603</v>
      </c>
      <c r="I981" s="4">
        <v>4</v>
      </c>
      <c r="J981" s="4" t="s">
        <v>17</v>
      </c>
      <c r="K981" s="10" t="s">
        <v>18</v>
      </c>
      <c r="L981" s="9" t="str">
        <f>VLOOKUP(G981,[1]代码表数据!$A:$E,5,0)</f>
        <v>普通行业</v>
      </c>
    </row>
    <row r="982" spans="1:12">
      <c r="A982" s="1" t="s">
        <v>2591</v>
      </c>
      <c r="B982" s="1" t="s">
        <v>2592</v>
      </c>
      <c r="C982" s="1" t="s">
        <v>2593</v>
      </c>
      <c r="D982" s="1" t="s">
        <v>2594</v>
      </c>
      <c r="E982" s="1" t="s">
        <v>2604</v>
      </c>
      <c r="F982" s="1" t="s">
        <v>2605</v>
      </c>
      <c r="G982" s="4" t="s">
        <v>2606</v>
      </c>
      <c r="H982" s="5" t="s">
        <v>2605</v>
      </c>
      <c r="I982" s="4">
        <v>4</v>
      </c>
      <c r="J982" s="4" t="s">
        <v>17</v>
      </c>
      <c r="K982" s="10" t="s">
        <v>18</v>
      </c>
      <c r="L982" s="9" t="str">
        <f>VLOOKUP(G982,[1]代码表数据!$A:$E,5,0)</f>
        <v>普通行业</v>
      </c>
    </row>
    <row r="983" spans="1:12">
      <c r="A983" s="1" t="s">
        <v>2591</v>
      </c>
      <c r="B983" s="1" t="s">
        <v>2592</v>
      </c>
      <c r="C983" s="1" t="s">
        <v>2593</v>
      </c>
      <c r="D983" s="1" t="s">
        <v>2594</v>
      </c>
      <c r="E983" s="1" t="s">
        <v>2607</v>
      </c>
      <c r="F983" s="1" t="s">
        <v>2608</v>
      </c>
      <c r="G983" s="4" t="s">
        <v>2609</v>
      </c>
      <c r="H983" s="5" t="s">
        <v>2608</v>
      </c>
      <c r="I983" s="4">
        <v>4</v>
      </c>
      <c r="J983" s="4" t="s">
        <v>17</v>
      </c>
      <c r="K983" s="10" t="s">
        <v>18</v>
      </c>
      <c r="L983" s="9" t="str">
        <f>VLOOKUP(G983,[1]代码表数据!$A:$E,5,0)</f>
        <v>普通行业</v>
      </c>
    </row>
    <row r="984" spans="1:12">
      <c r="A984" s="1" t="s">
        <v>2591</v>
      </c>
      <c r="B984" s="1" t="s">
        <v>2592</v>
      </c>
      <c r="C984" s="1" t="s">
        <v>2593</v>
      </c>
      <c r="D984" s="1" t="s">
        <v>2594</v>
      </c>
      <c r="E984" s="1" t="s">
        <v>2610</v>
      </c>
      <c r="F984" s="1" t="s">
        <v>2611</v>
      </c>
      <c r="G984" s="4" t="s">
        <v>2612</v>
      </c>
      <c r="H984" s="5" t="s">
        <v>2611</v>
      </c>
      <c r="I984" s="4">
        <v>4</v>
      </c>
      <c r="J984" s="4" t="s">
        <v>17</v>
      </c>
      <c r="K984" s="10" t="s">
        <v>18</v>
      </c>
      <c r="L984" s="9" t="str">
        <f>VLOOKUP(G984,[1]代码表数据!$A:$E,5,0)</f>
        <v>普通行业</v>
      </c>
    </row>
    <row r="985" spans="1:12">
      <c r="A985" s="1" t="s">
        <v>2591</v>
      </c>
      <c r="B985" s="1" t="s">
        <v>2592</v>
      </c>
      <c r="C985" s="1" t="s">
        <v>2613</v>
      </c>
      <c r="D985" s="1" t="s">
        <v>2614</v>
      </c>
      <c r="E985" s="1" t="s">
        <v>2615</v>
      </c>
      <c r="F985" s="1" t="s">
        <v>2616</v>
      </c>
      <c r="G985" s="4" t="s">
        <v>2617</v>
      </c>
      <c r="H985" s="5" t="s">
        <v>2616</v>
      </c>
      <c r="I985" s="4">
        <v>4</v>
      </c>
      <c r="J985" s="4" t="s">
        <v>17</v>
      </c>
      <c r="K985" s="10" t="s">
        <v>18</v>
      </c>
      <c r="L985" s="9" t="str">
        <f>VLOOKUP(G985,[1]代码表数据!$A:$E,5,0)</f>
        <v>普通行业</v>
      </c>
    </row>
    <row r="986" spans="1:12">
      <c r="A986" s="1" t="s">
        <v>2591</v>
      </c>
      <c r="B986" s="1" t="s">
        <v>2592</v>
      </c>
      <c r="C986" s="1" t="s">
        <v>2613</v>
      </c>
      <c r="D986" s="1" t="s">
        <v>2614</v>
      </c>
      <c r="E986" s="1" t="s">
        <v>2618</v>
      </c>
      <c r="F986" s="1" t="s">
        <v>2619</v>
      </c>
      <c r="G986" s="4" t="s">
        <v>2620</v>
      </c>
      <c r="H986" s="5" t="s">
        <v>2619</v>
      </c>
      <c r="I986" s="4">
        <v>4</v>
      </c>
      <c r="J986" s="4" t="s">
        <v>17</v>
      </c>
      <c r="K986" s="10" t="s">
        <v>18</v>
      </c>
      <c r="L986" s="9" t="str">
        <f>VLOOKUP(G986,[1]代码表数据!$A:$E,5,0)</f>
        <v>普通行业</v>
      </c>
    </row>
    <row r="987" spans="1:12">
      <c r="A987" s="1" t="s">
        <v>2591</v>
      </c>
      <c r="B987" s="1" t="s">
        <v>2592</v>
      </c>
      <c r="C987" s="1" t="s">
        <v>2613</v>
      </c>
      <c r="D987" s="1" t="s">
        <v>2614</v>
      </c>
      <c r="E987" s="1" t="s">
        <v>2621</v>
      </c>
      <c r="F987" s="1" t="s">
        <v>2622</v>
      </c>
      <c r="G987" s="4" t="s">
        <v>2623</v>
      </c>
      <c r="H987" s="5" t="s">
        <v>2624</v>
      </c>
      <c r="I987" s="4">
        <v>4</v>
      </c>
      <c r="J987" s="4" t="s">
        <v>17</v>
      </c>
      <c r="K987" s="10" t="s">
        <v>18</v>
      </c>
      <c r="L987" s="9" t="str">
        <f>VLOOKUP(G987,[1]代码表数据!$A:$E,5,0)</f>
        <v>普通行业</v>
      </c>
    </row>
    <row r="988" spans="1:12">
      <c r="A988" s="1" t="s">
        <v>2591</v>
      </c>
      <c r="B988" s="1" t="s">
        <v>2592</v>
      </c>
      <c r="C988" s="1" t="s">
        <v>2613</v>
      </c>
      <c r="D988" s="1" t="s">
        <v>2614</v>
      </c>
      <c r="E988" s="1" t="s">
        <v>2621</v>
      </c>
      <c r="F988" s="1" t="s">
        <v>2622</v>
      </c>
      <c r="G988" s="4" t="s">
        <v>2625</v>
      </c>
      <c r="H988" s="5" t="s">
        <v>2626</v>
      </c>
      <c r="I988" s="4">
        <v>4</v>
      </c>
      <c r="J988" s="4" t="s">
        <v>17</v>
      </c>
      <c r="K988" s="10" t="s">
        <v>18</v>
      </c>
      <c r="L988" s="9" t="str">
        <f>VLOOKUP(G988,[1]代码表数据!$A:$E,5,0)</f>
        <v>普通行业</v>
      </c>
    </row>
    <row r="989" spans="1:12">
      <c r="A989" s="1" t="s">
        <v>2591</v>
      </c>
      <c r="B989" s="1" t="s">
        <v>2592</v>
      </c>
      <c r="C989" s="1" t="s">
        <v>2613</v>
      </c>
      <c r="D989" s="1" t="s">
        <v>2614</v>
      </c>
      <c r="E989" s="1" t="s">
        <v>2621</v>
      </c>
      <c r="F989" s="1" t="s">
        <v>2622</v>
      </c>
      <c r="G989" s="4" t="s">
        <v>2627</v>
      </c>
      <c r="H989" s="5" t="s">
        <v>2628</v>
      </c>
      <c r="I989" s="4">
        <v>4</v>
      </c>
      <c r="J989" s="4" t="s">
        <v>17</v>
      </c>
      <c r="K989" s="10" t="s">
        <v>18</v>
      </c>
      <c r="L989" s="9" t="str">
        <f>VLOOKUP(G989,[1]代码表数据!$A:$E,5,0)</f>
        <v>普通行业</v>
      </c>
    </row>
    <row r="990" spans="1:12">
      <c r="A990" s="1" t="s">
        <v>2591</v>
      </c>
      <c r="B990" s="1" t="s">
        <v>2592</v>
      </c>
      <c r="C990" s="1" t="s">
        <v>2613</v>
      </c>
      <c r="D990" s="1" t="s">
        <v>2614</v>
      </c>
      <c r="E990" s="1" t="s">
        <v>2621</v>
      </c>
      <c r="F990" s="1" t="s">
        <v>2622</v>
      </c>
      <c r="G990" s="4" t="s">
        <v>2629</v>
      </c>
      <c r="H990" s="5" t="s">
        <v>2630</v>
      </c>
      <c r="I990" s="4">
        <v>4</v>
      </c>
      <c r="J990" s="4" t="s">
        <v>17</v>
      </c>
      <c r="K990" s="10" t="s">
        <v>18</v>
      </c>
      <c r="L990" s="9" t="str">
        <f>VLOOKUP(G990,[1]代码表数据!$A:$E,5,0)</f>
        <v>普通行业</v>
      </c>
    </row>
    <row r="991" spans="1:12">
      <c r="A991" s="1" t="s">
        <v>2591</v>
      </c>
      <c r="B991" s="1" t="s">
        <v>2592</v>
      </c>
      <c r="C991" s="1" t="s">
        <v>2613</v>
      </c>
      <c r="D991" s="1" t="s">
        <v>2614</v>
      </c>
      <c r="E991" s="1" t="s">
        <v>2631</v>
      </c>
      <c r="F991" s="1" t="s">
        <v>2632</v>
      </c>
      <c r="G991" s="4" t="s">
        <v>2633</v>
      </c>
      <c r="H991" s="5" t="s">
        <v>2634</v>
      </c>
      <c r="I991" s="4">
        <v>4</v>
      </c>
      <c r="J991" s="4" t="s">
        <v>17</v>
      </c>
      <c r="K991" s="10" t="s">
        <v>18</v>
      </c>
      <c r="L991" s="9" t="str">
        <f>VLOOKUP(G991,[1]代码表数据!$A:$E,5,0)</f>
        <v>普通行业</v>
      </c>
    </row>
    <row r="992" spans="1:12">
      <c r="A992" s="1" t="s">
        <v>2591</v>
      </c>
      <c r="B992" s="1" t="s">
        <v>2592</v>
      </c>
      <c r="C992" s="1" t="s">
        <v>2613</v>
      </c>
      <c r="D992" s="1" t="s">
        <v>2614</v>
      </c>
      <c r="E992" s="1" t="s">
        <v>2631</v>
      </c>
      <c r="F992" s="1" t="s">
        <v>2632</v>
      </c>
      <c r="G992" s="4" t="s">
        <v>2635</v>
      </c>
      <c r="H992" s="5" t="s">
        <v>2636</v>
      </c>
      <c r="I992" s="4">
        <v>4</v>
      </c>
      <c r="J992" s="4" t="s">
        <v>17</v>
      </c>
      <c r="K992" s="10" t="s">
        <v>18</v>
      </c>
      <c r="L992" s="9" t="str">
        <f>VLOOKUP(G992,[1]代码表数据!$A:$E,5,0)</f>
        <v>普通行业</v>
      </c>
    </row>
    <row r="993" spans="1:12">
      <c r="A993" s="1" t="s">
        <v>2591</v>
      </c>
      <c r="B993" s="1" t="s">
        <v>2592</v>
      </c>
      <c r="C993" s="1" t="s">
        <v>2613</v>
      </c>
      <c r="D993" s="1" t="s">
        <v>2614</v>
      </c>
      <c r="E993" s="1" t="s">
        <v>2637</v>
      </c>
      <c r="F993" s="1" t="s">
        <v>2638</v>
      </c>
      <c r="G993" s="4" t="s">
        <v>2639</v>
      </c>
      <c r="H993" s="5" t="s">
        <v>2640</v>
      </c>
      <c r="I993" s="4">
        <v>4</v>
      </c>
      <c r="J993" s="4" t="s">
        <v>17</v>
      </c>
      <c r="K993" s="10" t="s">
        <v>18</v>
      </c>
      <c r="L993" s="9" t="str">
        <f>VLOOKUP(G993,[1]代码表数据!$A:$E,5,0)</f>
        <v>普通行业</v>
      </c>
    </row>
    <row r="994" spans="1:12">
      <c r="A994" s="1" t="s">
        <v>2591</v>
      </c>
      <c r="B994" s="1" t="s">
        <v>2592</v>
      </c>
      <c r="C994" s="1" t="s">
        <v>2613</v>
      </c>
      <c r="D994" s="1" t="s">
        <v>2614</v>
      </c>
      <c r="E994" s="1" t="s">
        <v>2637</v>
      </c>
      <c r="F994" s="1" t="s">
        <v>2638</v>
      </c>
      <c r="G994" s="4" t="s">
        <v>2641</v>
      </c>
      <c r="H994" s="5" t="s">
        <v>2642</v>
      </c>
      <c r="I994" s="4">
        <v>4</v>
      </c>
      <c r="J994" s="4" t="s">
        <v>17</v>
      </c>
      <c r="K994" s="10" t="s">
        <v>18</v>
      </c>
      <c r="L994" s="9" t="str">
        <f>VLOOKUP(G994,[1]代码表数据!$A:$E,5,0)</f>
        <v>普通行业</v>
      </c>
    </row>
    <row r="995" spans="1:12">
      <c r="A995" s="1" t="s">
        <v>2643</v>
      </c>
      <c r="B995" s="1" t="s">
        <v>2644</v>
      </c>
      <c r="C995" s="1" t="s">
        <v>2645</v>
      </c>
      <c r="D995" s="1" t="s">
        <v>2646</v>
      </c>
      <c r="E995" s="1" t="s">
        <v>2647</v>
      </c>
      <c r="F995" s="1" t="s">
        <v>2648</v>
      </c>
      <c r="G995" s="4" t="s">
        <v>2649</v>
      </c>
      <c r="H995" s="11" t="s">
        <v>2650</v>
      </c>
      <c r="I995" s="4">
        <v>4</v>
      </c>
      <c r="J995" s="4" t="s">
        <v>17</v>
      </c>
      <c r="K995" s="10" t="s">
        <v>18</v>
      </c>
      <c r="L995" s="9" t="str">
        <f>VLOOKUP(G995,[1]代码表数据!$A:$E,5,0)</f>
        <v>普通行业</v>
      </c>
    </row>
    <row r="996" spans="1:12">
      <c r="A996" s="1" t="s">
        <v>2643</v>
      </c>
      <c r="B996" s="1" t="s">
        <v>2644</v>
      </c>
      <c r="C996" s="1" t="s">
        <v>2645</v>
      </c>
      <c r="D996" s="1" t="s">
        <v>2646</v>
      </c>
      <c r="E996" s="1" t="s">
        <v>2647</v>
      </c>
      <c r="F996" s="1" t="s">
        <v>2648</v>
      </c>
      <c r="G996" s="4" t="s">
        <v>2651</v>
      </c>
      <c r="H996" s="5" t="s">
        <v>2652</v>
      </c>
      <c r="I996" s="4">
        <v>4</v>
      </c>
      <c r="J996" s="4" t="s">
        <v>17</v>
      </c>
      <c r="K996" s="10" t="s">
        <v>18</v>
      </c>
      <c r="L996" s="9" t="str">
        <f>VLOOKUP(G996,[1]代码表数据!$A:$E,5,0)</f>
        <v>普通行业</v>
      </c>
    </row>
    <row r="997" spans="1:12">
      <c r="A997" s="1" t="s">
        <v>2643</v>
      </c>
      <c r="B997" s="1" t="s">
        <v>2644</v>
      </c>
      <c r="C997" s="1" t="s">
        <v>2645</v>
      </c>
      <c r="D997" s="1" t="s">
        <v>2646</v>
      </c>
      <c r="E997" s="1" t="s">
        <v>2647</v>
      </c>
      <c r="F997" s="1" t="s">
        <v>2648</v>
      </c>
      <c r="G997" s="4" t="s">
        <v>2653</v>
      </c>
      <c r="H997" s="5" t="s">
        <v>2654</v>
      </c>
      <c r="I997" s="4">
        <v>4</v>
      </c>
      <c r="J997" s="4" t="s">
        <v>17</v>
      </c>
      <c r="K997" s="10" t="s">
        <v>18</v>
      </c>
      <c r="L997" s="9" t="str">
        <f>VLOOKUP(G997,[1]代码表数据!$A:$E,5,0)</f>
        <v>普通行业</v>
      </c>
    </row>
    <row r="998" spans="1:12">
      <c r="A998" s="1" t="s">
        <v>2643</v>
      </c>
      <c r="B998" s="1" t="s">
        <v>2644</v>
      </c>
      <c r="C998" s="1" t="s">
        <v>2645</v>
      </c>
      <c r="D998" s="1" t="s">
        <v>2646</v>
      </c>
      <c r="E998" s="1" t="s">
        <v>2655</v>
      </c>
      <c r="F998" s="1" t="s">
        <v>2656</v>
      </c>
      <c r="G998" s="4" t="s">
        <v>2657</v>
      </c>
      <c r="H998" s="5" t="s">
        <v>2658</v>
      </c>
      <c r="I998" s="4">
        <v>4</v>
      </c>
      <c r="J998" s="4" t="s">
        <v>17</v>
      </c>
      <c r="K998" s="10" t="s">
        <v>18</v>
      </c>
      <c r="L998" s="9" t="str">
        <f>VLOOKUP(G998,[1]代码表数据!$A:$E,5,0)</f>
        <v>普通行业</v>
      </c>
    </row>
    <row r="999" spans="1:12">
      <c r="A999" s="1" t="s">
        <v>2643</v>
      </c>
      <c r="B999" s="1" t="s">
        <v>2644</v>
      </c>
      <c r="C999" s="1" t="s">
        <v>2645</v>
      </c>
      <c r="D999" s="1" t="s">
        <v>2646</v>
      </c>
      <c r="E999" s="1" t="s">
        <v>2655</v>
      </c>
      <c r="F999" s="1" t="s">
        <v>2656</v>
      </c>
      <c r="G999" s="4" t="s">
        <v>2659</v>
      </c>
      <c r="H999" s="5" t="s">
        <v>2660</v>
      </c>
      <c r="I999" s="4">
        <v>4</v>
      </c>
      <c r="J999" s="4" t="s">
        <v>17</v>
      </c>
      <c r="K999" s="10" t="s">
        <v>18</v>
      </c>
      <c r="L999" s="9" t="str">
        <f>VLOOKUP(G999,[1]代码表数据!$A:$E,5,0)</f>
        <v>普通行业</v>
      </c>
    </row>
    <row r="1000" spans="1:12">
      <c r="A1000" s="1" t="s">
        <v>2643</v>
      </c>
      <c r="B1000" s="1" t="s">
        <v>2644</v>
      </c>
      <c r="C1000" s="1" t="s">
        <v>2645</v>
      </c>
      <c r="D1000" s="1" t="s">
        <v>2646</v>
      </c>
      <c r="E1000" s="1" t="s">
        <v>2661</v>
      </c>
      <c r="F1000" s="1" t="s">
        <v>2662</v>
      </c>
      <c r="G1000" s="4" t="s">
        <v>2663</v>
      </c>
      <c r="H1000" s="5" t="s">
        <v>2664</v>
      </c>
      <c r="I1000" s="4">
        <v>4</v>
      </c>
      <c r="J1000" s="4" t="s">
        <v>17</v>
      </c>
      <c r="K1000" s="10" t="s">
        <v>18</v>
      </c>
      <c r="L1000" s="9" t="str">
        <f>VLOOKUP(G1000,[1]代码表数据!$A:$E,5,0)</f>
        <v>普通行业</v>
      </c>
    </row>
    <row r="1001" spans="1:12">
      <c r="A1001" s="1" t="s">
        <v>2643</v>
      </c>
      <c r="B1001" s="1" t="s">
        <v>2644</v>
      </c>
      <c r="C1001" s="1" t="s">
        <v>2645</v>
      </c>
      <c r="D1001" s="1" t="s">
        <v>2646</v>
      </c>
      <c r="E1001" s="1" t="s">
        <v>2661</v>
      </c>
      <c r="F1001" s="1" t="s">
        <v>2662</v>
      </c>
      <c r="G1001" s="4" t="s">
        <v>2665</v>
      </c>
      <c r="H1001" s="5" t="s">
        <v>2666</v>
      </c>
      <c r="I1001" s="4">
        <v>4</v>
      </c>
      <c r="J1001" s="4" t="s">
        <v>17</v>
      </c>
      <c r="K1001" s="10" t="s">
        <v>18</v>
      </c>
      <c r="L1001" s="9" t="str">
        <f>VLOOKUP(G1001,[1]代码表数据!$A:$E,5,0)</f>
        <v>普通行业</v>
      </c>
    </row>
    <row r="1002" spans="1:12">
      <c r="A1002" s="1" t="s">
        <v>2643</v>
      </c>
      <c r="B1002" s="1" t="s">
        <v>2644</v>
      </c>
      <c r="C1002" s="1" t="s">
        <v>2667</v>
      </c>
      <c r="D1002" s="1" t="s">
        <v>2668</v>
      </c>
      <c r="E1002" s="1" t="s">
        <v>2669</v>
      </c>
      <c r="F1002" s="1" t="s">
        <v>2670</v>
      </c>
      <c r="G1002" s="4" t="s">
        <v>2671</v>
      </c>
      <c r="H1002" s="5" t="s">
        <v>2670</v>
      </c>
      <c r="I1002" s="4">
        <v>4</v>
      </c>
      <c r="J1002" s="4" t="s">
        <v>17</v>
      </c>
      <c r="K1002" s="10" t="s">
        <v>18</v>
      </c>
      <c r="L1002" s="9" t="str">
        <f>VLOOKUP(G1002,[1]代码表数据!$A:$E,5,0)</f>
        <v>普通行业</v>
      </c>
    </row>
    <row r="1003" spans="1:12">
      <c r="A1003" s="1" t="s">
        <v>2643</v>
      </c>
      <c r="B1003" s="1" t="s">
        <v>2644</v>
      </c>
      <c r="C1003" s="1" t="s">
        <v>2667</v>
      </c>
      <c r="D1003" s="1" t="s">
        <v>2668</v>
      </c>
      <c r="E1003" s="1" t="s">
        <v>2672</v>
      </c>
      <c r="F1003" s="1" t="s">
        <v>2673</v>
      </c>
      <c r="G1003" s="4" t="s">
        <v>2674</v>
      </c>
      <c r="H1003" s="5" t="s">
        <v>2675</v>
      </c>
      <c r="I1003" s="4">
        <v>4</v>
      </c>
      <c r="J1003" s="4" t="s">
        <v>17</v>
      </c>
      <c r="K1003" s="10" t="s">
        <v>18</v>
      </c>
      <c r="L1003" s="9" t="str">
        <f>VLOOKUP(G1003,[1]代码表数据!$A:$E,5,0)</f>
        <v>普通行业</v>
      </c>
    </row>
    <row r="1004" spans="1:12">
      <c r="A1004" s="1" t="s">
        <v>2643</v>
      </c>
      <c r="B1004" s="1" t="s">
        <v>2644</v>
      </c>
      <c r="C1004" s="1" t="s">
        <v>2667</v>
      </c>
      <c r="D1004" s="1" t="s">
        <v>2668</v>
      </c>
      <c r="E1004" s="1" t="s">
        <v>2672</v>
      </c>
      <c r="F1004" s="1" t="s">
        <v>2673</v>
      </c>
      <c r="G1004" s="4" t="s">
        <v>2676</v>
      </c>
      <c r="H1004" s="5" t="s">
        <v>2677</v>
      </c>
      <c r="I1004" s="4">
        <v>4</v>
      </c>
      <c r="J1004" s="4" t="s">
        <v>17</v>
      </c>
      <c r="K1004" s="10" t="s">
        <v>18</v>
      </c>
      <c r="L1004" s="9" t="str">
        <f>VLOOKUP(G1004,[1]代码表数据!$A:$E,5,0)</f>
        <v>普通行业</v>
      </c>
    </row>
    <row r="1005" spans="1:12">
      <c r="A1005" s="1" t="s">
        <v>2643</v>
      </c>
      <c r="B1005" s="1" t="s">
        <v>2644</v>
      </c>
      <c r="C1005" s="1" t="s">
        <v>2667</v>
      </c>
      <c r="D1005" s="1" t="s">
        <v>2668</v>
      </c>
      <c r="E1005" s="1" t="s">
        <v>2672</v>
      </c>
      <c r="F1005" s="1" t="s">
        <v>2673</v>
      </c>
      <c r="G1005" s="4" t="s">
        <v>2678</v>
      </c>
      <c r="H1005" s="5" t="s">
        <v>2679</v>
      </c>
      <c r="I1005" s="4">
        <v>4</v>
      </c>
      <c r="J1005" s="4" t="s">
        <v>17</v>
      </c>
      <c r="K1005" s="10" t="s">
        <v>18</v>
      </c>
      <c r="L1005" s="9" t="str">
        <f>VLOOKUP(G1005,[1]代码表数据!$A:$E,5,0)</f>
        <v>普通行业</v>
      </c>
    </row>
    <row r="1006" spans="1:12">
      <c r="A1006" s="1" t="s">
        <v>2643</v>
      </c>
      <c r="B1006" s="1" t="s">
        <v>2644</v>
      </c>
      <c r="C1006" s="1" t="s">
        <v>2667</v>
      </c>
      <c r="D1006" s="1" t="s">
        <v>2668</v>
      </c>
      <c r="E1006" s="1" t="s">
        <v>2680</v>
      </c>
      <c r="F1006" s="1" t="s">
        <v>2681</v>
      </c>
      <c r="G1006" s="4" t="s">
        <v>2682</v>
      </c>
      <c r="H1006" s="5" t="s">
        <v>2683</v>
      </c>
      <c r="I1006" s="4">
        <v>4</v>
      </c>
      <c r="J1006" s="4" t="s">
        <v>17</v>
      </c>
      <c r="K1006" s="10" t="s">
        <v>18</v>
      </c>
      <c r="L1006" s="9" t="str">
        <f>VLOOKUP(G1006,[1]代码表数据!$A:$E,5,0)</f>
        <v>普通行业</v>
      </c>
    </row>
    <row r="1007" spans="1:12">
      <c r="A1007" s="1" t="s">
        <v>2643</v>
      </c>
      <c r="B1007" s="1" t="s">
        <v>2644</v>
      </c>
      <c r="C1007" s="1" t="s">
        <v>2667</v>
      </c>
      <c r="D1007" s="1" t="s">
        <v>2668</v>
      </c>
      <c r="E1007" s="1" t="s">
        <v>2680</v>
      </c>
      <c r="F1007" s="1" t="s">
        <v>2681</v>
      </c>
      <c r="G1007" s="4" t="s">
        <v>2684</v>
      </c>
      <c r="H1007" s="5" t="s">
        <v>2685</v>
      </c>
      <c r="I1007" s="4">
        <v>4</v>
      </c>
      <c r="J1007" s="4" t="s">
        <v>17</v>
      </c>
      <c r="K1007" s="10" t="s">
        <v>18</v>
      </c>
      <c r="L1007" s="9" t="str">
        <f>VLOOKUP(G1007,[1]代码表数据!$A:$E,5,0)</f>
        <v>普通行业</v>
      </c>
    </row>
    <row r="1008" spans="1:12">
      <c r="A1008" s="1" t="s">
        <v>2643</v>
      </c>
      <c r="B1008" s="1" t="s">
        <v>2644</v>
      </c>
      <c r="C1008" s="1" t="s">
        <v>2667</v>
      </c>
      <c r="D1008" s="1" t="s">
        <v>2668</v>
      </c>
      <c r="E1008" s="1" t="s">
        <v>2680</v>
      </c>
      <c r="F1008" s="1" t="s">
        <v>2681</v>
      </c>
      <c r="G1008" s="4" t="s">
        <v>2686</v>
      </c>
      <c r="H1008" s="5" t="s">
        <v>2687</v>
      </c>
      <c r="I1008" s="4">
        <v>4</v>
      </c>
      <c r="J1008" s="4" t="s">
        <v>17</v>
      </c>
      <c r="K1008" s="10" t="s">
        <v>18</v>
      </c>
      <c r="L1008" s="9" t="str">
        <f>VLOOKUP(G1008,[1]代码表数据!$A:$E,5,0)</f>
        <v>普通行业</v>
      </c>
    </row>
    <row r="1009" spans="1:12">
      <c r="A1009" s="1" t="s">
        <v>2643</v>
      </c>
      <c r="B1009" s="1" t="s">
        <v>2644</v>
      </c>
      <c r="C1009" s="1" t="s">
        <v>2667</v>
      </c>
      <c r="D1009" s="1" t="s">
        <v>2668</v>
      </c>
      <c r="E1009" s="1" t="s">
        <v>2680</v>
      </c>
      <c r="F1009" s="1" t="s">
        <v>2681</v>
      </c>
      <c r="G1009" s="4" t="s">
        <v>2688</v>
      </c>
      <c r="H1009" s="5" t="s">
        <v>2689</v>
      </c>
      <c r="I1009" s="4">
        <v>4</v>
      </c>
      <c r="J1009" s="4" t="s">
        <v>17</v>
      </c>
      <c r="K1009" s="10" t="s">
        <v>18</v>
      </c>
      <c r="L1009" s="9" t="str">
        <f>VLOOKUP(G1009,[1]代码表数据!$A:$E,5,0)</f>
        <v>普通行业</v>
      </c>
    </row>
    <row r="1010" spans="1:12">
      <c r="A1010" s="1" t="s">
        <v>2643</v>
      </c>
      <c r="B1010" s="1" t="s">
        <v>2644</v>
      </c>
      <c r="C1010" s="1" t="s">
        <v>2667</v>
      </c>
      <c r="D1010" s="1" t="s">
        <v>2668</v>
      </c>
      <c r="E1010" s="1" t="s">
        <v>2680</v>
      </c>
      <c r="F1010" s="1" t="s">
        <v>2681</v>
      </c>
      <c r="G1010" s="4" t="s">
        <v>2690</v>
      </c>
      <c r="H1010" s="5" t="s">
        <v>2691</v>
      </c>
      <c r="I1010" s="4">
        <v>4</v>
      </c>
      <c r="J1010" s="4" t="s">
        <v>17</v>
      </c>
      <c r="K1010" s="10" t="s">
        <v>18</v>
      </c>
      <c r="L1010" s="9" t="str">
        <f>VLOOKUP(G1010,[1]代码表数据!$A:$E,5,0)</f>
        <v>普通行业</v>
      </c>
    </row>
    <row r="1011" spans="1:12">
      <c r="A1011" s="1" t="s">
        <v>2643</v>
      </c>
      <c r="B1011" s="1" t="s">
        <v>2644</v>
      </c>
      <c r="C1011" s="1" t="s">
        <v>2667</v>
      </c>
      <c r="D1011" s="1" t="s">
        <v>2668</v>
      </c>
      <c r="E1011" s="1" t="s">
        <v>2692</v>
      </c>
      <c r="F1011" s="1" t="s">
        <v>2693</v>
      </c>
      <c r="G1011" s="4" t="s">
        <v>2694</v>
      </c>
      <c r="H1011" s="5" t="s">
        <v>2693</v>
      </c>
      <c r="I1011" s="4">
        <v>4</v>
      </c>
      <c r="J1011" s="4" t="s">
        <v>17</v>
      </c>
      <c r="K1011" s="10" t="s">
        <v>18</v>
      </c>
      <c r="L1011" s="9" t="str">
        <f>VLOOKUP(G1011,[1]代码表数据!$A:$E,5,0)</f>
        <v>普通行业</v>
      </c>
    </row>
    <row r="1012" spans="1:12">
      <c r="A1012" s="1" t="s">
        <v>2643</v>
      </c>
      <c r="B1012" s="1" t="s">
        <v>2644</v>
      </c>
      <c r="C1012" s="1" t="s">
        <v>2667</v>
      </c>
      <c r="D1012" s="1" t="s">
        <v>2668</v>
      </c>
      <c r="E1012" s="1" t="s">
        <v>2695</v>
      </c>
      <c r="F1012" s="1" t="s">
        <v>2696</v>
      </c>
      <c r="G1012" s="4" t="s">
        <v>2697</v>
      </c>
      <c r="H1012" s="5" t="s">
        <v>2696</v>
      </c>
      <c r="I1012" s="4">
        <v>4</v>
      </c>
      <c r="J1012" s="4" t="s">
        <v>17</v>
      </c>
      <c r="K1012" s="10" t="s">
        <v>18</v>
      </c>
      <c r="L1012" s="9" t="str">
        <f>VLOOKUP(G1012,[1]代码表数据!$A:$E,5,0)</f>
        <v>普通行业</v>
      </c>
    </row>
    <row r="1013" spans="1:12">
      <c r="A1013" s="1" t="s">
        <v>2643</v>
      </c>
      <c r="B1013" s="1" t="s">
        <v>2644</v>
      </c>
      <c r="C1013" s="1" t="s">
        <v>2667</v>
      </c>
      <c r="D1013" s="1" t="s">
        <v>2668</v>
      </c>
      <c r="E1013" s="1" t="s">
        <v>2698</v>
      </c>
      <c r="F1013" s="1" t="s">
        <v>2699</v>
      </c>
      <c r="G1013" s="4" t="s">
        <v>2700</v>
      </c>
      <c r="H1013" s="5" t="s">
        <v>2699</v>
      </c>
      <c r="I1013" s="4">
        <v>4</v>
      </c>
      <c r="J1013" s="4" t="s">
        <v>17</v>
      </c>
      <c r="K1013" s="10" t="s">
        <v>18</v>
      </c>
      <c r="L1013" s="9" t="str">
        <f>VLOOKUP(G1013,[1]代码表数据!$A:$E,5,0)</f>
        <v>普通行业</v>
      </c>
    </row>
    <row r="1014" spans="1:12">
      <c r="A1014" s="1" t="s">
        <v>2643</v>
      </c>
      <c r="B1014" s="1" t="s">
        <v>2644</v>
      </c>
      <c r="C1014" s="1" t="s">
        <v>2701</v>
      </c>
      <c r="D1014" s="1" t="s">
        <v>2702</v>
      </c>
      <c r="E1014" s="1" t="s">
        <v>2703</v>
      </c>
      <c r="F1014" s="1" t="s">
        <v>2704</v>
      </c>
      <c r="G1014" s="4" t="s">
        <v>2705</v>
      </c>
      <c r="H1014" s="5" t="s">
        <v>2706</v>
      </c>
      <c r="I1014" s="4">
        <v>4</v>
      </c>
      <c r="J1014" s="4" t="s">
        <v>17</v>
      </c>
      <c r="K1014" s="10" t="s">
        <v>18</v>
      </c>
      <c r="L1014" s="9" t="str">
        <f>VLOOKUP(G1014,[1]代码表数据!$A:$E,5,0)</f>
        <v>普通行业</v>
      </c>
    </row>
    <row r="1015" spans="1:12">
      <c r="A1015" s="1" t="s">
        <v>2643</v>
      </c>
      <c r="B1015" s="1" t="s">
        <v>2644</v>
      </c>
      <c r="C1015" s="1" t="s">
        <v>2701</v>
      </c>
      <c r="D1015" s="1" t="s">
        <v>2702</v>
      </c>
      <c r="E1015" s="1" t="s">
        <v>2703</v>
      </c>
      <c r="F1015" s="1" t="s">
        <v>2704</v>
      </c>
      <c r="G1015" s="4" t="s">
        <v>2707</v>
      </c>
      <c r="H1015" s="5" t="s">
        <v>2708</v>
      </c>
      <c r="I1015" s="4">
        <v>4</v>
      </c>
      <c r="J1015" s="4" t="s">
        <v>17</v>
      </c>
      <c r="K1015" s="10" t="s">
        <v>18</v>
      </c>
      <c r="L1015" s="9" t="str">
        <f>VLOOKUP(G1015,[1]代码表数据!$A:$E,5,0)</f>
        <v>普通行业</v>
      </c>
    </row>
    <row r="1016" spans="1:12">
      <c r="A1016" s="1" t="s">
        <v>2643</v>
      </c>
      <c r="B1016" s="1" t="s">
        <v>2644</v>
      </c>
      <c r="C1016" s="1" t="s">
        <v>2701</v>
      </c>
      <c r="D1016" s="1" t="s">
        <v>2702</v>
      </c>
      <c r="E1016" s="1" t="s">
        <v>2703</v>
      </c>
      <c r="F1016" s="1" t="s">
        <v>2704</v>
      </c>
      <c r="G1016" s="4" t="s">
        <v>2709</v>
      </c>
      <c r="H1016" s="5" t="s">
        <v>2710</v>
      </c>
      <c r="I1016" s="4">
        <v>4</v>
      </c>
      <c r="J1016" s="4" t="s">
        <v>17</v>
      </c>
      <c r="K1016" s="10" t="s">
        <v>18</v>
      </c>
      <c r="L1016" s="9" t="str">
        <f>VLOOKUP(G1016,[1]代码表数据!$A:$E,5,0)</f>
        <v>普通行业</v>
      </c>
    </row>
    <row r="1017" spans="1:12">
      <c r="A1017" s="1" t="s">
        <v>2643</v>
      </c>
      <c r="B1017" s="1" t="s">
        <v>2644</v>
      </c>
      <c r="C1017" s="1" t="s">
        <v>2701</v>
      </c>
      <c r="D1017" s="1" t="s">
        <v>2702</v>
      </c>
      <c r="E1017" s="1" t="s">
        <v>2703</v>
      </c>
      <c r="F1017" s="1" t="s">
        <v>2704</v>
      </c>
      <c r="G1017" s="4" t="s">
        <v>2711</v>
      </c>
      <c r="H1017" s="5" t="s">
        <v>2712</v>
      </c>
      <c r="I1017" s="4">
        <v>4</v>
      </c>
      <c r="J1017" s="4" t="s">
        <v>17</v>
      </c>
      <c r="K1017" s="10" t="s">
        <v>18</v>
      </c>
      <c r="L1017" s="9" t="str">
        <f>VLOOKUP(G1017,[1]代码表数据!$A:$E,5,0)</f>
        <v>普通行业</v>
      </c>
    </row>
    <row r="1018" spans="1:12">
      <c r="A1018" s="1" t="s">
        <v>2643</v>
      </c>
      <c r="B1018" s="1" t="s">
        <v>2644</v>
      </c>
      <c r="C1018" s="1" t="s">
        <v>2701</v>
      </c>
      <c r="D1018" s="1" t="s">
        <v>2702</v>
      </c>
      <c r="E1018" s="1" t="s">
        <v>2713</v>
      </c>
      <c r="F1018" s="1" t="e">
        <v>#N/A</v>
      </c>
      <c r="G1018" s="4" t="s">
        <v>2714</v>
      </c>
      <c r="H1018" s="5" t="s">
        <v>2715</v>
      </c>
      <c r="I1018" s="4">
        <v>4</v>
      </c>
      <c r="J1018" s="4" t="s">
        <v>17</v>
      </c>
      <c r="K1018" s="10" t="s">
        <v>18</v>
      </c>
      <c r="L1018" s="9" t="str">
        <f>VLOOKUP(G1018,[1]代码表数据!$A:$E,5,0)</f>
        <v>普通行业</v>
      </c>
    </row>
    <row r="1019" spans="1:12">
      <c r="A1019" s="1" t="s">
        <v>2643</v>
      </c>
      <c r="B1019" s="1" t="s">
        <v>2644</v>
      </c>
      <c r="C1019" s="1" t="s">
        <v>2701</v>
      </c>
      <c r="D1019" s="1" t="s">
        <v>2702</v>
      </c>
      <c r="E1019" s="1" t="s">
        <v>2716</v>
      </c>
      <c r="F1019" s="1" t="s">
        <v>2717</v>
      </c>
      <c r="G1019" s="4" t="s">
        <v>2718</v>
      </c>
      <c r="H1019" s="5" t="s">
        <v>2719</v>
      </c>
      <c r="I1019" s="4">
        <v>4</v>
      </c>
      <c r="J1019" s="4" t="s">
        <v>17</v>
      </c>
      <c r="K1019" s="10" t="s">
        <v>18</v>
      </c>
      <c r="L1019" s="9" t="str">
        <f>VLOOKUP(G1019,[1]代码表数据!$A:$E,5,0)</f>
        <v>普通行业</v>
      </c>
    </row>
    <row r="1020" spans="1:12">
      <c r="A1020" s="1" t="s">
        <v>2643</v>
      </c>
      <c r="B1020" s="1" t="s">
        <v>2644</v>
      </c>
      <c r="C1020" s="1" t="s">
        <v>2701</v>
      </c>
      <c r="D1020" s="1" t="s">
        <v>2702</v>
      </c>
      <c r="E1020" s="1" t="s">
        <v>2716</v>
      </c>
      <c r="F1020" s="1" t="s">
        <v>2717</v>
      </c>
      <c r="G1020" s="4" t="s">
        <v>2720</v>
      </c>
      <c r="H1020" s="5" t="s">
        <v>2721</v>
      </c>
      <c r="I1020" s="4">
        <v>4</v>
      </c>
      <c r="J1020" s="4" t="s">
        <v>17</v>
      </c>
      <c r="K1020" s="10" t="s">
        <v>18</v>
      </c>
      <c r="L1020" s="9" t="str">
        <f>VLOOKUP(G1020,[1]代码表数据!$A:$E,5,0)</f>
        <v>普通行业</v>
      </c>
    </row>
    <row r="1021" spans="1:12">
      <c r="A1021" s="1" t="s">
        <v>2643</v>
      </c>
      <c r="B1021" s="1" t="s">
        <v>2644</v>
      </c>
      <c r="C1021" s="1" t="s">
        <v>2701</v>
      </c>
      <c r="D1021" s="1" t="s">
        <v>2702</v>
      </c>
      <c r="E1021" s="1" t="s">
        <v>2722</v>
      </c>
      <c r="F1021" s="1" t="s">
        <v>2723</v>
      </c>
      <c r="G1021" s="4" t="s">
        <v>2724</v>
      </c>
      <c r="H1021" s="5" t="s">
        <v>2723</v>
      </c>
      <c r="I1021" s="4">
        <v>4</v>
      </c>
      <c r="J1021" s="4" t="s">
        <v>17</v>
      </c>
      <c r="K1021" s="10" t="s">
        <v>18</v>
      </c>
      <c r="L1021" s="9" t="str">
        <f>VLOOKUP(G1021,[1]代码表数据!$A:$E,5,0)</f>
        <v>普通行业</v>
      </c>
    </row>
    <row r="1022" spans="1:12">
      <c r="A1022" s="1" t="s">
        <v>2643</v>
      </c>
      <c r="B1022" s="1" t="s">
        <v>2644</v>
      </c>
      <c r="C1022" s="1" t="s">
        <v>2701</v>
      </c>
      <c r="D1022" s="1" t="s">
        <v>2702</v>
      </c>
      <c r="E1022" s="1" t="s">
        <v>2725</v>
      </c>
      <c r="F1022" s="1" t="s">
        <v>2726</v>
      </c>
      <c r="G1022" s="4" t="s">
        <v>2727</v>
      </c>
      <c r="H1022" s="5" t="s">
        <v>2726</v>
      </c>
      <c r="I1022" s="4">
        <v>4</v>
      </c>
      <c r="J1022" s="4" t="s">
        <v>17</v>
      </c>
      <c r="K1022" s="10" t="s">
        <v>18</v>
      </c>
      <c r="L1022" s="9" t="str">
        <f>VLOOKUP(G1022,[1]代码表数据!$A:$E,5,0)</f>
        <v>普通行业</v>
      </c>
    </row>
    <row r="1023" spans="1:12">
      <c r="A1023" s="1" t="s">
        <v>2643</v>
      </c>
      <c r="B1023" s="1" t="s">
        <v>2644</v>
      </c>
      <c r="C1023" s="1" t="s">
        <v>2701</v>
      </c>
      <c r="D1023" s="1" t="s">
        <v>2702</v>
      </c>
      <c r="E1023" s="1" t="s">
        <v>2728</v>
      </c>
      <c r="F1023" s="1" t="s">
        <v>2729</v>
      </c>
      <c r="G1023" s="4" t="s">
        <v>2730</v>
      </c>
      <c r="H1023" s="5" t="s">
        <v>2729</v>
      </c>
      <c r="I1023" s="4">
        <v>4</v>
      </c>
      <c r="J1023" s="4" t="s">
        <v>17</v>
      </c>
      <c r="K1023" s="10" t="s">
        <v>18</v>
      </c>
      <c r="L1023" s="9" t="str">
        <f>VLOOKUP(G1023,[1]代码表数据!$A:$E,5,0)</f>
        <v>普通行业</v>
      </c>
    </row>
    <row r="1024" spans="1:12">
      <c r="A1024" s="1" t="s">
        <v>2643</v>
      </c>
      <c r="B1024" s="1" t="s">
        <v>2644</v>
      </c>
      <c r="C1024" s="1" t="s">
        <v>2701</v>
      </c>
      <c r="D1024" s="1" t="s">
        <v>2702</v>
      </c>
      <c r="E1024" s="1" t="s">
        <v>2731</v>
      </c>
      <c r="F1024" s="1" t="s">
        <v>2732</v>
      </c>
      <c r="G1024" s="4" t="s">
        <v>2733</v>
      </c>
      <c r="H1024" s="5" t="s">
        <v>2734</v>
      </c>
      <c r="I1024" s="4">
        <v>4</v>
      </c>
      <c r="J1024" s="4" t="s">
        <v>17</v>
      </c>
      <c r="K1024" s="10" t="s">
        <v>18</v>
      </c>
      <c r="L1024" s="9" t="str">
        <f>VLOOKUP(G1024,[1]代码表数据!$A:$E,5,0)</f>
        <v>普通行业</v>
      </c>
    </row>
    <row r="1025" spans="1:12">
      <c r="A1025" s="1" t="s">
        <v>2643</v>
      </c>
      <c r="B1025" s="1" t="s">
        <v>2644</v>
      </c>
      <c r="C1025" s="1" t="s">
        <v>2701</v>
      </c>
      <c r="D1025" s="1" t="s">
        <v>2702</v>
      </c>
      <c r="E1025" s="1" t="s">
        <v>2731</v>
      </c>
      <c r="F1025" s="1" t="s">
        <v>2732</v>
      </c>
      <c r="G1025" s="4" t="s">
        <v>2735</v>
      </c>
      <c r="H1025" s="5" t="s">
        <v>2736</v>
      </c>
      <c r="I1025" s="4">
        <v>4</v>
      </c>
      <c r="J1025" s="4" t="s">
        <v>17</v>
      </c>
      <c r="K1025" s="10" t="s">
        <v>18</v>
      </c>
      <c r="L1025" s="9" t="str">
        <f>VLOOKUP(G1025,[1]代码表数据!$A:$E,5,0)</f>
        <v>普通行业</v>
      </c>
    </row>
    <row r="1026" spans="1:12">
      <c r="A1026" s="1" t="s">
        <v>2643</v>
      </c>
      <c r="B1026" s="1" t="s">
        <v>2644</v>
      </c>
      <c r="C1026" s="1" t="s">
        <v>2701</v>
      </c>
      <c r="D1026" s="1" t="s">
        <v>2702</v>
      </c>
      <c r="E1026" s="1" t="s">
        <v>2731</v>
      </c>
      <c r="F1026" s="1" t="s">
        <v>2732</v>
      </c>
      <c r="G1026" s="4" t="s">
        <v>2737</v>
      </c>
      <c r="H1026" s="5" t="s">
        <v>2738</v>
      </c>
      <c r="I1026" s="4">
        <v>4</v>
      </c>
      <c r="J1026" s="4" t="s">
        <v>17</v>
      </c>
      <c r="K1026" s="10" t="s">
        <v>18</v>
      </c>
      <c r="L1026" s="9" t="str">
        <f>VLOOKUP(G1026,[1]代码表数据!$A:$E,5,0)</f>
        <v>普通行业</v>
      </c>
    </row>
    <row r="1027" spans="1:12">
      <c r="A1027" s="1" t="s">
        <v>2643</v>
      </c>
      <c r="B1027" s="1" t="s">
        <v>2644</v>
      </c>
      <c r="C1027" s="1" t="s">
        <v>2701</v>
      </c>
      <c r="D1027" s="1" t="s">
        <v>2702</v>
      </c>
      <c r="E1027" s="1" t="s">
        <v>2739</v>
      </c>
      <c r="F1027" s="1" t="s">
        <v>2740</v>
      </c>
      <c r="G1027" s="4" t="s">
        <v>2741</v>
      </c>
      <c r="H1027" s="5" t="s">
        <v>2742</v>
      </c>
      <c r="I1027" s="4">
        <v>4</v>
      </c>
      <c r="J1027" s="4" t="s">
        <v>17</v>
      </c>
      <c r="K1027" s="10" t="s">
        <v>18</v>
      </c>
      <c r="L1027" s="9" t="str">
        <f>VLOOKUP(G1027,[1]代码表数据!$A:$E,5,0)</f>
        <v>普通行业</v>
      </c>
    </row>
    <row r="1028" spans="1:12">
      <c r="A1028" s="1" t="s">
        <v>2643</v>
      </c>
      <c r="B1028" s="1" t="s">
        <v>2644</v>
      </c>
      <c r="C1028" s="1" t="s">
        <v>2701</v>
      </c>
      <c r="D1028" s="1" t="s">
        <v>2702</v>
      </c>
      <c r="E1028" s="1" t="s">
        <v>2739</v>
      </c>
      <c r="F1028" s="1" t="s">
        <v>2740</v>
      </c>
      <c r="G1028" s="4" t="s">
        <v>2743</v>
      </c>
      <c r="H1028" s="5" t="s">
        <v>2744</v>
      </c>
      <c r="I1028" s="4">
        <v>4</v>
      </c>
      <c r="J1028" s="4" t="s">
        <v>17</v>
      </c>
      <c r="K1028" s="10" t="s">
        <v>18</v>
      </c>
      <c r="L1028" s="9" t="str">
        <f>VLOOKUP(G1028,[1]代码表数据!$A:$E,5,0)</f>
        <v>普通行业</v>
      </c>
    </row>
    <row r="1029" spans="1:12">
      <c r="A1029" s="1" t="s">
        <v>2745</v>
      </c>
      <c r="B1029" s="1" t="s">
        <v>2746</v>
      </c>
      <c r="C1029" s="1" t="s">
        <v>2747</v>
      </c>
      <c r="D1029" s="1" t="s">
        <v>2748</v>
      </c>
      <c r="E1029" s="1" t="s">
        <v>2749</v>
      </c>
      <c r="F1029" s="1" t="s">
        <v>2750</v>
      </c>
      <c r="G1029" s="4" t="s">
        <v>2751</v>
      </c>
      <c r="H1029" s="5" t="s">
        <v>2750</v>
      </c>
      <c r="I1029" s="4">
        <v>4</v>
      </c>
      <c r="J1029" s="4" t="s">
        <v>17</v>
      </c>
      <c r="K1029" s="10" t="s">
        <v>18</v>
      </c>
      <c r="L1029" s="9" t="str">
        <f>VLOOKUP(G1029,[1]代码表数据!$A:$E,5,0)</f>
        <v>普通行业</v>
      </c>
    </row>
    <row r="1030" spans="1:12">
      <c r="A1030" s="1" t="s">
        <v>2745</v>
      </c>
      <c r="B1030" s="1" t="s">
        <v>2746</v>
      </c>
      <c r="C1030" s="1" t="s">
        <v>2747</v>
      </c>
      <c r="D1030" s="1" t="s">
        <v>2748</v>
      </c>
      <c r="E1030" s="1" t="s">
        <v>2752</v>
      </c>
      <c r="F1030" s="1" t="s">
        <v>2753</v>
      </c>
      <c r="G1030" s="4" t="s">
        <v>2754</v>
      </c>
      <c r="H1030" s="5" t="s">
        <v>2755</v>
      </c>
      <c r="I1030" s="4">
        <v>4</v>
      </c>
      <c r="J1030" s="4" t="s">
        <v>17</v>
      </c>
      <c r="K1030" s="10" t="s">
        <v>18</v>
      </c>
      <c r="L1030" s="9" t="str">
        <f>VLOOKUP(G1030,[1]代码表数据!$A:$E,5,0)</f>
        <v>普通行业</v>
      </c>
    </row>
    <row r="1031" spans="1:12">
      <c r="A1031" s="1" t="s">
        <v>2745</v>
      </c>
      <c r="B1031" s="1" t="s">
        <v>2746</v>
      </c>
      <c r="C1031" s="1" t="s">
        <v>2747</v>
      </c>
      <c r="D1031" s="1" t="s">
        <v>2748</v>
      </c>
      <c r="E1031" s="1" t="s">
        <v>2752</v>
      </c>
      <c r="F1031" s="1" t="s">
        <v>2753</v>
      </c>
      <c r="G1031" s="4" t="s">
        <v>2756</v>
      </c>
      <c r="H1031" s="5" t="s">
        <v>2757</v>
      </c>
      <c r="I1031" s="4">
        <v>4</v>
      </c>
      <c r="J1031" s="4" t="s">
        <v>17</v>
      </c>
      <c r="K1031" s="10" t="s">
        <v>18</v>
      </c>
      <c r="L1031" s="9" t="str">
        <f>VLOOKUP(G1031,[1]代码表数据!$A:$E,5,0)</f>
        <v>普通行业</v>
      </c>
    </row>
    <row r="1032" spans="1:12">
      <c r="A1032" s="1" t="s">
        <v>2745</v>
      </c>
      <c r="B1032" s="1" t="s">
        <v>2746</v>
      </c>
      <c r="C1032" s="1" t="s">
        <v>2747</v>
      </c>
      <c r="D1032" s="1" t="s">
        <v>2748</v>
      </c>
      <c r="E1032" s="1" t="s">
        <v>2752</v>
      </c>
      <c r="F1032" s="1" t="s">
        <v>2753</v>
      </c>
      <c r="G1032" s="4" t="s">
        <v>2758</v>
      </c>
      <c r="H1032" s="5" t="s">
        <v>2759</v>
      </c>
      <c r="I1032" s="4">
        <v>4</v>
      </c>
      <c r="J1032" s="4" t="s">
        <v>17</v>
      </c>
      <c r="K1032" s="10" t="s">
        <v>18</v>
      </c>
      <c r="L1032" s="9" t="str">
        <f>VLOOKUP(G1032,[1]代码表数据!$A:$E,5,0)</f>
        <v>普通行业</v>
      </c>
    </row>
    <row r="1033" spans="1:12">
      <c r="A1033" s="1" t="s">
        <v>2745</v>
      </c>
      <c r="B1033" s="1" t="s">
        <v>2746</v>
      </c>
      <c r="C1033" s="1" t="s">
        <v>2747</v>
      </c>
      <c r="D1033" s="1" t="s">
        <v>2748</v>
      </c>
      <c r="E1033" s="1" t="s">
        <v>2752</v>
      </c>
      <c r="F1033" s="1" t="s">
        <v>2753</v>
      </c>
      <c r="G1033" s="4" t="s">
        <v>2760</v>
      </c>
      <c r="H1033" s="5" t="s">
        <v>2761</v>
      </c>
      <c r="I1033" s="4">
        <v>4</v>
      </c>
      <c r="J1033" s="4" t="s">
        <v>17</v>
      </c>
      <c r="K1033" s="10" t="s">
        <v>18</v>
      </c>
      <c r="L1033" s="9" t="str">
        <f>VLOOKUP(G1033,[1]代码表数据!$A:$E,5,0)</f>
        <v>普通行业</v>
      </c>
    </row>
    <row r="1034" spans="1:12">
      <c r="A1034" s="1" t="s">
        <v>2745</v>
      </c>
      <c r="B1034" s="1" t="s">
        <v>2746</v>
      </c>
      <c r="C1034" s="1" t="s">
        <v>2747</v>
      </c>
      <c r="D1034" s="1" t="s">
        <v>2748</v>
      </c>
      <c r="E1034" s="1" t="s">
        <v>2752</v>
      </c>
      <c r="F1034" s="1" t="s">
        <v>2753</v>
      </c>
      <c r="G1034" s="4" t="s">
        <v>2762</v>
      </c>
      <c r="H1034" s="5" t="s">
        <v>2763</v>
      </c>
      <c r="I1034" s="4">
        <v>4</v>
      </c>
      <c r="J1034" s="4" t="s">
        <v>17</v>
      </c>
      <c r="K1034" s="10" t="s">
        <v>18</v>
      </c>
      <c r="L1034" s="9" t="str">
        <f>VLOOKUP(G1034,[1]代码表数据!$A:$E,5,0)</f>
        <v>普通行业</v>
      </c>
    </row>
    <row r="1035" spans="1:12">
      <c r="A1035" s="1" t="s">
        <v>2745</v>
      </c>
      <c r="B1035" s="1" t="s">
        <v>2746</v>
      </c>
      <c r="C1035" s="1" t="s">
        <v>2747</v>
      </c>
      <c r="D1035" s="1" t="s">
        <v>2748</v>
      </c>
      <c r="E1035" s="1" t="s">
        <v>2764</v>
      </c>
      <c r="F1035" s="1" t="s">
        <v>2765</v>
      </c>
      <c r="G1035" s="4" t="s">
        <v>2766</v>
      </c>
      <c r="H1035" s="5" t="s">
        <v>2767</v>
      </c>
      <c r="I1035" s="4">
        <v>4</v>
      </c>
      <c r="J1035" s="4" t="s">
        <v>17</v>
      </c>
      <c r="K1035" s="10" t="s">
        <v>18</v>
      </c>
      <c r="L1035" s="9" t="str">
        <f>VLOOKUP(G1035,[1]代码表数据!$A:$E,5,0)</f>
        <v>普通行业</v>
      </c>
    </row>
    <row r="1036" spans="1:12">
      <c r="A1036" s="1" t="s">
        <v>2745</v>
      </c>
      <c r="B1036" s="1" t="s">
        <v>2746</v>
      </c>
      <c r="C1036" s="1" t="s">
        <v>2747</v>
      </c>
      <c r="D1036" s="1" t="s">
        <v>2748</v>
      </c>
      <c r="E1036" s="1" t="s">
        <v>2764</v>
      </c>
      <c r="F1036" s="1" t="s">
        <v>2765</v>
      </c>
      <c r="G1036" s="4" t="s">
        <v>2768</v>
      </c>
      <c r="H1036" s="5" t="s">
        <v>2769</v>
      </c>
      <c r="I1036" s="4">
        <v>4</v>
      </c>
      <c r="J1036" s="4" t="s">
        <v>17</v>
      </c>
      <c r="K1036" s="10" t="s">
        <v>18</v>
      </c>
      <c r="L1036" s="9" t="str">
        <f>VLOOKUP(G1036,[1]代码表数据!$A:$E,5,0)</f>
        <v>普通行业</v>
      </c>
    </row>
    <row r="1037" spans="1:12">
      <c r="A1037" s="1" t="s">
        <v>2745</v>
      </c>
      <c r="B1037" s="1" t="s">
        <v>2746</v>
      </c>
      <c r="C1037" s="1" t="s">
        <v>2747</v>
      </c>
      <c r="D1037" s="1" t="s">
        <v>2748</v>
      </c>
      <c r="E1037" s="1" t="s">
        <v>2764</v>
      </c>
      <c r="F1037" s="1" t="s">
        <v>2765</v>
      </c>
      <c r="G1037" s="4" t="s">
        <v>2770</v>
      </c>
      <c r="H1037" s="5" t="s">
        <v>2771</v>
      </c>
      <c r="I1037" s="4">
        <v>4</v>
      </c>
      <c r="J1037" s="4" t="s">
        <v>17</v>
      </c>
      <c r="K1037" s="10" t="s">
        <v>18</v>
      </c>
      <c r="L1037" s="9" t="str">
        <f>VLOOKUP(G1037,[1]代码表数据!$A:$E,5,0)</f>
        <v>普通行业</v>
      </c>
    </row>
    <row r="1038" spans="1:12">
      <c r="A1038" s="1" t="s">
        <v>2745</v>
      </c>
      <c r="B1038" s="1" t="s">
        <v>2746</v>
      </c>
      <c r="C1038" s="1" t="s">
        <v>2747</v>
      </c>
      <c r="D1038" s="1" t="s">
        <v>2748</v>
      </c>
      <c r="E1038" s="1" t="s">
        <v>2764</v>
      </c>
      <c r="F1038" s="1" t="s">
        <v>2765</v>
      </c>
      <c r="G1038" s="4" t="s">
        <v>2772</v>
      </c>
      <c r="H1038" s="5" t="s">
        <v>2773</v>
      </c>
      <c r="I1038" s="4">
        <v>4</v>
      </c>
      <c r="J1038" s="4" t="s">
        <v>17</v>
      </c>
      <c r="K1038" s="10" t="s">
        <v>18</v>
      </c>
      <c r="L1038" s="9" t="str">
        <f>VLOOKUP(G1038,[1]代码表数据!$A:$E,5,0)</f>
        <v>普通行业</v>
      </c>
    </row>
    <row r="1039" spans="1:12">
      <c r="A1039" s="1" t="s">
        <v>2745</v>
      </c>
      <c r="B1039" s="1" t="s">
        <v>2746</v>
      </c>
      <c r="C1039" s="1" t="s">
        <v>2747</v>
      </c>
      <c r="D1039" s="1" t="s">
        <v>2748</v>
      </c>
      <c r="E1039" s="1" t="s">
        <v>2764</v>
      </c>
      <c r="F1039" s="1" t="s">
        <v>2765</v>
      </c>
      <c r="G1039" s="4" t="s">
        <v>2774</v>
      </c>
      <c r="H1039" s="5" t="s">
        <v>2775</v>
      </c>
      <c r="I1039" s="4">
        <v>4</v>
      </c>
      <c r="J1039" s="4" t="s">
        <v>17</v>
      </c>
      <c r="K1039" s="10" t="s">
        <v>18</v>
      </c>
      <c r="L1039" s="9" t="str">
        <f>VLOOKUP(G1039,[1]代码表数据!$A:$E,5,0)</f>
        <v>普通行业</v>
      </c>
    </row>
    <row r="1040" spans="1:12">
      <c r="A1040" s="1" t="s">
        <v>2745</v>
      </c>
      <c r="B1040" s="1" t="s">
        <v>2746</v>
      </c>
      <c r="C1040" s="1" t="s">
        <v>2747</v>
      </c>
      <c r="D1040" s="1" t="s">
        <v>2748</v>
      </c>
      <c r="E1040" s="1" t="s">
        <v>2764</v>
      </c>
      <c r="F1040" s="1" t="s">
        <v>2765</v>
      </c>
      <c r="G1040" s="4" t="s">
        <v>2776</v>
      </c>
      <c r="H1040" s="5" t="s">
        <v>2777</v>
      </c>
      <c r="I1040" s="4">
        <v>4</v>
      </c>
      <c r="J1040" s="4" t="s">
        <v>17</v>
      </c>
      <c r="K1040" s="10" t="s">
        <v>18</v>
      </c>
      <c r="L1040" s="9" t="str">
        <f>VLOOKUP(G1040,[1]代码表数据!$A:$E,5,0)</f>
        <v>普通行业</v>
      </c>
    </row>
    <row r="1041" spans="1:12">
      <c r="A1041" s="1" t="s">
        <v>2745</v>
      </c>
      <c r="B1041" s="1" t="s">
        <v>2746</v>
      </c>
      <c r="C1041" s="1" t="s">
        <v>2747</v>
      </c>
      <c r="D1041" s="1" t="s">
        <v>2748</v>
      </c>
      <c r="E1041" s="1" t="s">
        <v>2764</v>
      </c>
      <c r="F1041" s="1" t="s">
        <v>2765</v>
      </c>
      <c r="G1041" s="4" t="s">
        <v>2778</v>
      </c>
      <c r="H1041" s="5" t="s">
        <v>2779</v>
      </c>
      <c r="I1041" s="4">
        <v>4</v>
      </c>
      <c r="J1041" s="4" t="s">
        <v>17</v>
      </c>
      <c r="K1041" s="10" t="s">
        <v>18</v>
      </c>
      <c r="L1041" s="9" t="str">
        <f>VLOOKUP(G1041,[1]代码表数据!$A:$E,5,0)</f>
        <v>普通行业</v>
      </c>
    </row>
    <row r="1042" spans="1:12">
      <c r="A1042" s="1" t="s">
        <v>2745</v>
      </c>
      <c r="B1042" s="1" t="s">
        <v>2746</v>
      </c>
      <c r="C1042" s="1" t="s">
        <v>2747</v>
      </c>
      <c r="D1042" s="1" t="s">
        <v>2748</v>
      </c>
      <c r="E1042" s="1" t="s">
        <v>2764</v>
      </c>
      <c r="F1042" s="1" t="s">
        <v>2765</v>
      </c>
      <c r="G1042" s="4" t="s">
        <v>2780</v>
      </c>
      <c r="H1042" s="5" t="s">
        <v>2781</v>
      </c>
      <c r="I1042" s="4">
        <v>4</v>
      </c>
      <c r="J1042" s="4" t="s">
        <v>17</v>
      </c>
      <c r="K1042" s="10" t="s">
        <v>18</v>
      </c>
      <c r="L1042" s="9" t="str">
        <f>VLOOKUP(G1042,[1]代码表数据!$A:$E,5,0)</f>
        <v>普通行业</v>
      </c>
    </row>
    <row r="1043" spans="1:12">
      <c r="A1043" s="1" t="s">
        <v>2745</v>
      </c>
      <c r="B1043" s="1" t="s">
        <v>2746</v>
      </c>
      <c r="C1043" s="1" t="s">
        <v>2747</v>
      </c>
      <c r="D1043" s="1" t="s">
        <v>2748</v>
      </c>
      <c r="E1043" s="1" t="s">
        <v>2782</v>
      </c>
      <c r="F1043" s="1" t="s">
        <v>2783</v>
      </c>
      <c r="G1043" s="4" t="s">
        <v>2784</v>
      </c>
      <c r="H1043" s="5" t="s">
        <v>2783</v>
      </c>
      <c r="I1043" s="4">
        <v>4</v>
      </c>
      <c r="J1043" s="4" t="s">
        <v>17</v>
      </c>
      <c r="K1043" s="10" t="s">
        <v>18</v>
      </c>
      <c r="L1043" s="9" t="str">
        <f>VLOOKUP(G1043,[1]代码表数据!$A:$E,5,0)</f>
        <v>普通行业</v>
      </c>
    </row>
    <row r="1044" spans="1:12">
      <c r="A1044" s="1" t="s">
        <v>2745</v>
      </c>
      <c r="B1044" s="1" t="s">
        <v>2746</v>
      </c>
      <c r="C1044" s="1" t="s">
        <v>2747</v>
      </c>
      <c r="D1044" s="1" t="s">
        <v>2748</v>
      </c>
      <c r="E1044" s="1" t="s">
        <v>2785</v>
      </c>
      <c r="F1044" s="1" t="s">
        <v>2786</v>
      </c>
      <c r="G1044" s="4" t="s">
        <v>2787</v>
      </c>
      <c r="H1044" s="5" t="s">
        <v>2786</v>
      </c>
      <c r="I1044" s="4">
        <v>4</v>
      </c>
      <c r="J1044" s="4" t="s">
        <v>17</v>
      </c>
      <c r="K1044" s="10" t="s">
        <v>18</v>
      </c>
      <c r="L1044" s="9" t="str">
        <f>VLOOKUP(G1044,[1]代码表数据!$A:$E,5,0)</f>
        <v>普通行业</v>
      </c>
    </row>
    <row r="1045" spans="1:12">
      <c r="A1045" s="1" t="s">
        <v>2745</v>
      </c>
      <c r="B1045" s="1" t="s">
        <v>2746</v>
      </c>
      <c r="C1045" s="1" t="s">
        <v>2788</v>
      </c>
      <c r="D1045" s="1" t="s">
        <v>2789</v>
      </c>
      <c r="E1045" s="1" t="s">
        <v>2790</v>
      </c>
      <c r="F1045" s="1" t="s">
        <v>2791</v>
      </c>
      <c r="G1045" s="4" t="s">
        <v>2792</v>
      </c>
      <c r="H1045" s="5" t="s">
        <v>2793</v>
      </c>
      <c r="I1045" s="4">
        <v>4</v>
      </c>
      <c r="J1045" s="4" t="s">
        <v>17</v>
      </c>
      <c r="K1045" s="10" t="s">
        <v>18</v>
      </c>
      <c r="L1045" s="9" t="str">
        <f>VLOOKUP(G1045,[1]代码表数据!$A:$E,5,0)</f>
        <v>普通行业</v>
      </c>
    </row>
    <row r="1046" spans="1:12">
      <c r="A1046" s="1" t="s">
        <v>2745</v>
      </c>
      <c r="B1046" s="1" t="s">
        <v>2746</v>
      </c>
      <c r="C1046" s="1" t="s">
        <v>2788</v>
      </c>
      <c r="D1046" s="1" t="s">
        <v>2789</v>
      </c>
      <c r="E1046" s="1" t="s">
        <v>2790</v>
      </c>
      <c r="F1046" s="1" t="s">
        <v>2791</v>
      </c>
      <c r="G1046" s="4" t="s">
        <v>2794</v>
      </c>
      <c r="H1046" s="5" t="s">
        <v>2795</v>
      </c>
      <c r="I1046" s="4">
        <v>4</v>
      </c>
      <c r="J1046" s="4" t="s">
        <v>17</v>
      </c>
      <c r="K1046" s="10" t="s">
        <v>18</v>
      </c>
      <c r="L1046" s="9" t="str">
        <f>VLOOKUP(G1046,[1]代码表数据!$A:$E,5,0)</f>
        <v>普通行业</v>
      </c>
    </row>
    <row r="1047" spans="1:12">
      <c r="A1047" s="1" t="s">
        <v>2745</v>
      </c>
      <c r="B1047" s="1" t="s">
        <v>2746</v>
      </c>
      <c r="C1047" s="1" t="s">
        <v>2788</v>
      </c>
      <c r="D1047" s="1" t="s">
        <v>2789</v>
      </c>
      <c r="E1047" s="1" t="s">
        <v>2796</v>
      </c>
      <c r="F1047" s="1" t="s">
        <v>2797</v>
      </c>
      <c r="G1047" s="4" t="s">
        <v>2798</v>
      </c>
      <c r="H1047" s="5" t="s">
        <v>2797</v>
      </c>
      <c r="I1047" s="4">
        <v>4</v>
      </c>
      <c r="J1047" s="4" t="s">
        <v>17</v>
      </c>
      <c r="K1047" s="10" t="s">
        <v>18</v>
      </c>
      <c r="L1047" s="9" t="str">
        <f>VLOOKUP(G1047,[1]代码表数据!$A:$E,5,0)</f>
        <v>普通行业</v>
      </c>
    </row>
    <row r="1048" spans="1:12">
      <c r="A1048" s="1" t="s">
        <v>2745</v>
      </c>
      <c r="B1048" s="1" t="s">
        <v>2746</v>
      </c>
      <c r="C1048" s="1" t="s">
        <v>2788</v>
      </c>
      <c r="D1048" s="1" t="s">
        <v>2789</v>
      </c>
      <c r="E1048" s="1" t="s">
        <v>2799</v>
      </c>
      <c r="F1048" s="1" t="s">
        <v>2800</v>
      </c>
      <c r="G1048" s="4" t="s">
        <v>2801</v>
      </c>
      <c r="H1048" s="5" t="s">
        <v>2802</v>
      </c>
      <c r="I1048" s="4">
        <v>4</v>
      </c>
      <c r="J1048" s="4" t="s">
        <v>17</v>
      </c>
      <c r="K1048" s="10" t="s">
        <v>18</v>
      </c>
      <c r="L1048" s="9" t="str">
        <f>VLOOKUP(G1048,[1]代码表数据!$A:$E,5,0)</f>
        <v>普通行业</v>
      </c>
    </row>
    <row r="1049" spans="1:12">
      <c r="A1049" s="1" t="s">
        <v>2745</v>
      </c>
      <c r="B1049" s="1" t="s">
        <v>2746</v>
      </c>
      <c r="C1049" s="1" t="s">
        <v>2788</v>
      </c>
      <c r="D1049" s="1" t="s">
        <v>2789</v>
      </c>
      <c r="E1049" s="1" t="s">
        <v>2799</v>
      </c>
      <c r="F1049" s="1" t="s">
        <v>2800</v>
      </c>
      <c r="G1049" s="4" t="s">
        <v>2803</v>
      </c>
      <c r="H1049" s="5" t="s">
        <v>2804</v>
      </c>
      <c r="I1049" s="4">
        <v>4</v>
      </c>
      <c r="J1049" s="4" t="s">
        <v>17</v>
      </c>
      <c r="K1049" s="10" t="s">
        <v>18</v>
      </c>
      <c r="L1049" s="9" t="str">
        <f>VLOOKUP(G1049,[1]代码表数据!$A:$E,5,0)</f>
        <v>普通行业</v>
      </c>
    </row>
    <row r="1050" spans="1:12">
      <c r="A1050" s="1" t="s">
        <v>2745</v>
      </c>
      <c r="B1050" s="1" t="s">
        <v>2746</v>
      </c>
      <c r="C1050" s="1" t="s">
        <v>2788</v>
      </c>
      <c r="D1050" s="1" t="s">
        <v>2789</v>
      </c>
      <c r="E1050" s="1" t="s">
        <v>2799</v>
      </c>
      <c r="F1050" s="1" t="s">
        <v>2800</v>
      </c>
      <c r="G1050" s="4" t="s">
        <v>2805</v>
      </c>
      <c r="H1050" s="5" t="s">
        <v>2806</v>
      </c>
      <c r="I1050" s="4">
        <v>4</v>
      </c>
      <c r="J1050" s="4" t="s">
        <v>17</v>
      </c>
      <c r="K1050" s="10" t="s">
        <v>18</v>
      </c>
      <c r="L1050" s="9" t="str">
        <f>VLOOKUP(G1050,[1]代码表数据!$A:$E,5,0)</f>
        <v>普通行业</v>
      </c>
    </row>
    <row r="1051" spans="1:12">
      <c r="A1051" s="1" t="s">
        <v>2745</v>
      </c>
      <c r="B1051" s="1" t="s">
        <v>2746</v>
      </c>
      <c r="C1051" s="1" t="s">
        <v>2788</v>
      </c>
      <c r="D1051" s="1" t="s">
        <v>2789</v>
      </c>
      <c r="E1051" s="1" t="s">
        <v>2807</v>
      </c>
      <c r="F1051" s="1" t="s">
        <v>2808</v>
      </c>
      <c r="G1051" s="4" t="s">
        <v>2809</v>
      </c>
      <c r="H1051" s="5" t="s">
        <v>2810</v>
      </c>
      <c r="I1051" s="4">
        <v>4</v>
      </c>
      <c r="J1051" s="4" t="s">
        <v>17</v>
      </c>
      <c r="K1051" s="10" t="s">
        <v>18</v>
      </c>
      <c r="L1051" s="9" t="str">
        <f>VLOOKUP(G1051,[1]代码表数据!$A:$E,5,0)</f>
        <v>普通行业</v>
      </c>
    </row>
    <row r="1052" spans="1:12">
      <c r="A1052" s="1" t="s">
        <v>2745</v>
      </c>
      <c r="B1052" s="1" t="s">
        <v>2746</v>
      </c>
      <c r="C1052" s="1" t="s">
        <v>2788</v>
      </c>
      <c r="D1052" s="1" t="s">
        <v>2789</v>
      </c>
      <c r="E1052" s="1" t="s">
        <v>2807</v>
      </c>
      <c r="F1052" s="1" t="s">
        <v>2808</v>
      </c>
      <c r="G1052" s="4" t="s">
        <v>2811</v>
      </c>
      <c r="H1052" s="5" t="s">
        <v>2812</v>
      </c>
      <c r="I1052" s="4">
        <v>4</v>
      </c>
      <c r="J1052" s="4" t="s">
        <v>17</v>
      </c>
      <c r="K1052" s="10" t="s">
        <v>18</v>
      </c>
      <c r="L1052" s="9" t="str">
        <f>VLOOKUP(G1052,[1]代码表数据!$A:$E,5,0)</f>
        <v>普通行业</v>
      </c>
    </row>
    <row r="1053" spans="1:12">
      <c r="A1053" s="1" t="s">
        <v>2745</v>
      </c>
      <c r="B1053" s="1" t="s">
        <v>2746</v>
      </c>
      <c r="C1053" s="1" t="s">
        <v>2788</v>
      </c>
      <c r="D1053" s="1" t="s">
        <v>2789</v>
      </c>
      <c r="E1053" s="1" t="s">
        <v>2813</v>
      </c>
      <c r="F1053" s="1" t="s">
        <v>2814</v>
      </c>
      <c r="G1053" s="4" t="s">
        <v>2815</v>
      </c>
      <c r="H1053" s="5" t="s">
        <v>2814</v>
      </c>
      <c r="I1053" s="4">
        <v>4</v>
      </c>
      <c r="J1053" s="4" t="s">
        <v>17</v>
      </c>
      <c r="K1053" s="10" t="s">
        <v>18</v>
      </c>
      <c r="L1053" s="9" t="str">
        <f>VLOOKUP(G1053,[1]代码表数据!$A:$E,5,0)</f>
        <v>普通行业</v>
      </c>
    </row>
    <row r="1054" spans="1:12">
      <c r="A1054" s="1" t="s">
        <v>2745</v>
      </c>
      <c r="B1054" s="1" t="s">
        <v>2746</v>
      </c>
      <c r="C1054" s="1" t="s">
        <v>2788</v>
      </c>
      <c r="D1054" s="1" t="s">
        <v>2789</v>
      </c>
      <c r="E1054" s="1" t="s">
        <v>2816</v>
      </c>
      <c r="F1054" s="1" t="s">
        <v>2817</v>
      </c>
      <c r="G1054" s="4" t="s">
        <v>2818</v>
      </c>
      <c r="H1054" s="5" t="s">
        <v>2817</v>
      </c>
      <c r="I1054" s="4">
        <v>4</v>
      </c>
      <c r="J1054" s="4" t="s">
        <v>17</v>
      </c>
      <c r="K1054" s="10" t="s">
        <v>18</v>
      </c>
      <c r="L1054" s="9" t="str">
        <f>VLOOKUP(G1054,[1]代码表数据!$A:$E,5,0)</f>
        <v>普通行业</v>
      </c>
    </row>
    <row r="1055" spans="1:12">
      <c r="A1055" s="1" t="s">
        <v>2745</v>
      </c>
      <c r="B1055" s="1" t="s">
        <v>2746</v>
      </c>
      <c r="C1055" s="1" t="s">
        <v>2788</v>
      </c>
      <c r="D1055" s="1" t="s">
        <v>2789</v>
      </c>
      <c r="E1055" s="1" t="s">
        <v>2819</v>
      </c>
      <c r="F1055" s="1" t="s">
        <v>2820</v>
      </c>
      <c r="G1055" s="4" t="s">
        <v>2821</v>
      </c>
      <c r="H1055" s="5" t="s">
        <v>2820</v>
      </c>
      <c r="I1055" s="4">
        <v>4</v>
      </c>
      <c r="J1055" s="4" t="s">
        <v>17</v>
      </c>
      <c r="K1055" s="10" t="s">
        <v>18</v>
      </c>
      <c r="L1055" s="9" t="str">
        <f>VLOOKUP(G1055,[1]代码表数据!$A:$E,5,0)</f>
        <v>普通行业</v>
      </c>
    </row>
    <row r="1056" spans="1:12">
      <c r="A1056" s="1" t="s">
        <v>2745</v>
      </c>
      <c r="B1056" s="1" t="s">
        <v>2746</v>
      </c>
      <c r="C1056" s="1" t="s">
        <v>2822</v>
      </c>
      <c r="D1056" s="1" t="s">
        <v>2823</v>
      </c>
      <c r="E1056" s="1" t="s">
        <v>2824</v>
      </c>
      <c r="F1056" s="1" t="s">
        <v>2825</v>
      </c>
      <c r="G1056" s="4" t="s">
        <v>2826</v>
      </c>
      <c r="H1056" s="5" t="s">
        <v>2827</v>
      </c>
      <c r="I1056" s="4">
        <v>4</v>
      </c>
      <c r="J1056" s="4" t="s">
        <v>17</v>
      </c>
      <c r="K1056" s="10" t="s">
        <v>18</v>
      </c>
      <c r="L1056" s="9" t="str">
        <f>VLOOKUP(G1056,[1]代码表数据!$A:$E,5,0)</f>
        <v>普通行业</v>
      </c>
    </row>
    <row r="1057" spans="1:12">
      <c r="A1057" s="1" t="s">
        <v>2745</v>
      </c>
      <c r="B1057" s="1" t="s">
        <v>2746</v>
      </c>
      <c r="C1057" s="1" t="s">
        <v>2822</v>
      </c>
      <c r="D1057" s="1" t="s">
        <v>2823</v>
      </c>
      <c r="E1057" s="1" t="s">
        <v>2824</v>
      </c>
      <c r="F1057" s="1" t="s">
        <v>2825</v>
      </c>
      <c r="G1057" s="4" t="s">
        <v>2828</v>
      </c>
      <c r="H1057" s="5" t="s">
        <v>2829</v>
      </c>
      <c r="I1057" s="4">
        <v>4</v>
      </c>
      <c r="J1057" s="4" t="s">
        <v>17</v>
      </c>
      <c r="K1057" s="10" t="s">
        <v>18</v>
      </c>
      <c r="L1057" s="9" t="str">
        <f>VLOOKUP(G1057,[1]代码表数据!$A:$E,5,0)</f>
        <v>普通行业</v>
      </c>
    </row>
    <row r="1058" spans="1:12">
      <c r="A1058" s="1" t="s">
        <v>2745</v>
      </c>
      <c r="B1058" s="1" t="s">
        <v>2746</v>
      </c>
      <c r="C1058" s="1" t="s">
        <v>2822</v>
      </c>
      <c r="D1058" s="1" t="s">
        <v>2823</v>
      </c>
      <c r="E1058" s="1" t="s">
        <v>2824</v>
      </c>
      <c r="F1058" s="1" t="s">
        <v>2825</v>
      </c>
      <c r="G1058" s="4" t="s">
        <v>2830</v>
      </c>
      <c r="H1058" s="5" t="s">
        <v>2831</v>
      </c>
      <c r="I1058" s="4">
        <v>4</v>
      </c>
      <c r="J1058" s="4" t="s">
        <v>17</v>
      </c>
      <c r="K1058" s="10" t="s">
        <v>18</v>
      </c>
      <c r="L1058" s="9" t="str">
        <f>VLOOKUP(G1058,[1]代码表数据!$A:$E,5,0)</f>
        <v>普通行业</v>
      </c>
    </row>
    <row r="1059" spans="1:12">
      <c r="A1059" s="1" t="s">
        <v>2745</v>
      </c>
      <c r="B1059" s="1" t="s">
        <v>2746</v>
      </c>
      <c r="C1059" s="1" t="s">
        <v>2822</v>
      </c>
      <c r="D1059" s="1" t="s">
        <v>2823</v>
      </c>
      <c r="E1059" s="1" t="s">
        <v>2824</v>
      </c>
      <c r="F1059" s="1" t="s">
        <v>2825</v>
      </c>
      <c r="G1059" s="4" t="s">
        <v>2832</v>
      </c>
      <c r="H1059" s="5" t="s">
        <v>2833</v>
      </c>
      <c r="I1059" s="4">
        <v>4</v>
      </c>
      <c r="J1059" s="4" t="s">
        <v>17</v>
      </c>
      <c r="K1059" s="10" t="s">
        <v>18</v>
      </c>
      <c r="L1059" s="9" t="str">
        <f>VLOOKUP(G1059,[1]代码表数据!$A:$E,5,0)</f>
        <v>普通行业</v>
      </c>
    </row>
    <row r="1060" spans="1:12">
      <c r="A1060" s="1" t="s">
        <v>2745</v>
      </c>
      <c r="B1060" s="1" t="s">
        <v>2746</v>
      </c>
      <c r="C1060" s="1" t="s">
        <v>2822</v>
      </c>
      <c r="D1060" s="1" t="s">
        <v>2823</v>
      </c>
      <c r="E1060" s="1" t="s">
        <v>2834</v>
      </c>
      <c r="F1060" s="1" t="s">
        <v>2835</v>
      </c>
      <c r="G1060" s="4" t="s">
        <v>2836</v>
      </c>
      <c r="H1060" s="5" t="s">
        <v>2835</v>
      </c>
      <c r="I1060" s="4">
        <v>4</v>
      </c>
      <c r="J1060" s="4" t="s">
        <v>17</v>
      </c>
      <c r="K1060" s="10" t="s">
        <v>18</v>
      </c>
      <c r="L1060" s="9" t="str">
        <f>VLOOKUP(G1060,[1]代码表数据!$A:$E,5,0)</f>
        <v>普通行业</v>
      </c>
    </row>
    <row r="1061" spans="1:12">
      <c r="A1061" s="1" t="s">
        <v>2745</v>
      </c>
      <c r="B1061" s="1" t="s">
        <v>2746</v>
      </c>
      <c r="C1061" s="1" t="s">
        <v>2822</v>
      </c>
      <c r="D1061" s="1" t="s">
        <v>2823</v>
      </c>
      <c r="E1061" s="1" t="s">
        <v>2837</v>
      </c>
      <c r="F1061" s="1" t="s">
        <v>2838</v>
      </c>
      <c r="G1061" s="4" t="s">
        <v>2839</v>
      </c>
      <c r="H1061" s="5" t="s">
        <v>2838</v>
      </c>
      <c r="I1061" s="4">
        <v>4</v>
      </c>
      <c r="J1061" s="4" t="s">
        <v>17</v>
      </c>
      <c r="K1061" s="10" t="s">
        <v>18</v>
      </c>
      <c r="L1061" s="9" t="str">
        <f>VLOOKUP(G1061,[1]代码表数据!$A:$E,5,0)</f>
        <v>普通行业</v>
      </c>
    </row>
    <row r="1062" spans="1:12">
      <c r="A1062" s="1" t="s">
        <v>2745</v>
      </c>
      <c r="B1062" s="1" t="s">
        <v>2746</v>
      </c>
      <c r="C1062" s="1" t="s">
        <v>2822</v>
      </c>
      <c r="D1062" s="1" t="s">
        <v>2823</v>
      </c>
      <c r="E1062" s="1" t="s">
        <v>2840</v>
      </c>
      <c r="F1062" s="1" t="s">
        <v>2841</v>
      </c>
      <c r="G1062" s="4" t="s">
        <v>2842</v>
      </c>
      <c r="H1062" s="5" t="s">
        <v>2841</v>
      </c>
      <c r="I1062" s="4">
        <v>4</v>
      </c>
      <c r="J1062" s="4" t="s">
        <v>17</v>
      </c>
      <c r="K1062" s="10" t="s">
        <v>18</v>
      </c>
      <c r="L1062" s="9" t="str">
        <f>VLOOKUP(G1062,[1]代码表数据!$A:$E,5,0)</f>
        <v>普通行业</v>
      </c>
    </row>
    <row r="1063" spans="1:12">
      <c r="A1063" s="1" t="s">
        <v>2745</v>
      </c>
      <c r="B1063" s="1" t="s">
        <v>2746</v>
      </c>
      <c r="C1063" s="1" t="s">
        <v>2822</v>
      </c>
      <c r="D1063" s="1" t="s">
        <v>2823</v>
      </c>
      <c r="E1063" s="1" t="s">
        <v>2843</v>
      </c>
      <c r="F1063" s="1" t="s">
        <v>2844</v>
      </c>
      <c r="G1063" s="4" t="s">
        <v>2845</v>
      </c>
      <c r="H1063" s="5" t="s">
        <v>2846</v>
      </c>
      <c r="I1063" s="4">
        <v>4</v>
      </c>
      <c r="J1063" s="4" t="s">
        <v>17</v>
      </c>
      <c r="K1063" s="10" t="s">
        <v>18</v>
      </c>
      <c r="L1063" s="9" t="str">
        <f>VLOOKUP(G1063,[1]代码表数据!$A:$E,5,0)</f>
        <v>普通行业</v>
      </c>
    </row>
    <row r="1064" spans="1:12">
      <c r="A1064" s="1" t="s">
        <v>2745</v>
      </c>
      <c r="B1064" s="1" t="s">
        <v>2746</v>
      </c>
      <c r="C1064" s="1" t="s">
        <v>2822</v>
      </c>
      <c r="D1064" s="1" t="s">
        <v>2823</v>
      </c>
      <c r="E1064" s="1" t="s">
        <v>2843</v>
      </c>
      <c r="F1064" s="1" t="s">
        <v>2844</v>
      </c>
      <c r="G1064" s="4" t="s">
        <v>2847</v>
      </c>
      <c r="H1064" s="5" t="s">
        <v>2848</v>
      </c>
      <c r="I1064" s="4">
        <v>4</v>
      </c>
      <c r="J1064" s="4" t="s">
        <v>17</v>
      </c>
      <c r="K1064" s="10" t="s">
        <v>18</v>
      </c>
      <c r="L1064" s="9" t="str">
        <f>VLOOKUP(G1064,[1]代码表数据!$A:$E,5,0)</f>
        <v>普通行业</v>
      </c>
    </row>
    <row r="1065" spans="1:12">
      <c r="A1065" s="1" t="s">
        <v>2745</v>
      </c>
      <c r="B1065" s="1" t="s">
        <v>2746</v>
      </c>
      <c r="C1065" s="1" t="s">
        <v>2822</v>
      </c>
      <c r="D1065" s="1" t="s">
        <v>2823</v>
      </c>
      <c r="E1065" s="1" t="s">
        <v>2843</v>
      </c>
      <c r="F1065" s="1" t="s">
        <v>2844</v>
      </c>
      <c r="G1065" s="4" t="s">
        <v>2849</v>
      </c>
      <c r="H1065" s="5" t="s">
        <v>2850</v>
      </c>
      <c r="I1065" s="4">
        <v>4</v>
      </c>
      <c r="J1065" s="4" t="s">
        <v>17</v>
      </c>
      <c r="K1065" s="10" t="s">
        <v>18</v>
      </c>
      <c r="L1065" s="9" t="str">
        <f>VLOOKUP(G1065,[1]代码表数据!$A:$E,5,0)</f>
        <v>普通行业</v>
      </c>
    </row>
    <row r="1066" spans="1:12">
      <c r="A1066" s="1" t="s">
        <v>2745</v>
      </c>
      <c r="B1066" s="1" t="s">
        <v>2746</v>
      </c>
      <c r="C1066" s="1" t="s">
        <v>2822</v>
      </c>
      <c r="D1066" s="1" t="s">
        <v>2823</v>
      </c>
      <c r="E1066" s="1" t="s">
        <v>2851</v>
      </c>
      <c r="F1066" s="1" t="s">
        <v>2852</v>
      </c>
      <c r="G1066" s="4" t="s">
        <v>2853</v>
      </c>
      <c r="H1066" s="5" t="s">
        <v>2852</v>
      </c>
      <c r="I1066" s="4">
        <v>4</v>
      </c>
      <c r="J1066" s="4" t="s">
        <v>17</v>
      </c>
      <c r="K1066" s="10" t="s">
        <v>18</v>
      </c>
      <c r="L1066" s="9" t="str">
        <f>VLOOKUP(G1066,[1]代码表数据!$A:$E,5,0)</f>
        <v>普通行业</v>
      </c>
    </row>
    <row r="1067" spans="1:12">
      <c r="A1067" s="1" t="s">
        <v>2745</v>
      </c>
      <c r="B1067" s="1" t="s">
        <v>2746</v>
      </c>
      <c r="C1067" s="1" t="s">
        <v>2822</v>
      </c>
      <c r="D1067" s="1" t="s">
        <v>2823</v>
      </c>
      <c r="E1067" s="1" t="s">
        <v>2854</v>
      </c>
      <c r="F1067" s="1" t="s">
        <v>2855</v>
      </c>
      <c r="G1067" s="4" t="s">
        <v>2856</v>
      </c>
      <c r="H1067" s="5" t="s">
        <v>2855</v>
      </c>
      <c r="I1067" s="4">
        <v>4</v>
      </c>
      <c r="J1067" s="4" t="s">
        <v>17</v>
      </c>
      <c r="K1067" s="10" t="s">
        <v>18</v>
      </c>
      <c r="L1067" s="9" t="str">
        <f>VLOOKUP(G1067,[1]代码表数据!$A:$E,5,0)</f>
        <v>普通行业</v>
      </c>
    </row>
    <row r="1068" spans="1:12">
      <c r="A1068" s="1" t="s">
        <v>2745</v>
      </c>
      <c r="B1068" s="1" t="s">
        <v>2746</v>
      </c>
      <c r="C1068" s="1" t="s">
        <v>2822</v>
      </c>
      <c r="D1068" s="1" t="s">
        <v>2823</v>
      </c>
      <c r="E1068" s="1" t="s">
        <v>2857</v>
      </c>
      <c r="F1068" s="1" t="s">
        <v>2858</v>
      </c>
      <c r="G1068" s="4" t="s">
        <v>2859</v>
      </c>
      <c r="H1068" s="5" t="s">
        <v>2858</v>
      </c>
      <c r="I1068" s="4">
        <v>4</v>
      </c>
      <c r="J1068" s="4" t="s">
        <v>17</v>
      </c>
      <c r="K1068" s="10" t="s">
        <v>18</v>
      </c>
      <c r="L1068" s="9" t="str">
        <f>VLOOKUP(G1068,[1]代码表数据!$A:$E,5,0)</f>
        <v>普通行业</v>
      </c>
    </row>
    <row r="1069" spans="1:12">
      <c r="A1069" s="1" t="s">
        <v>2745</v>
      </c>
      <c r="B1069" s="1" t="s">
        <v>2746</v>
      </c>
      <c r="C1069" s="1" t="s">
        <v>2860</v>
      </c>
      <c r="D1069" s="1" t="s">
        <v>2861</v>
      </c>
      <c r="E1069" s="1" t="s">
        <v>2862</v>
      </c>
      <c r="F1069" s="1" t="s">
        <v>2863</v>
      </c>
      <c r="G1069" s="4" t="s">
        <v>2864</v>
      </c>
      <c r="H1069" s="5" t="s">
        <v>2865</v>
      </c>
      <c r="I1069" s="4">
        <v>4</v>
      </c>
      <c r="J1069" s="4" t="s">
        <v>17</v>
      </c>
      <c r="K1069" s="10" t="s">
        <v>18</v>
      </c>
      <c r="L1069" s="9" t="str">
        <f>VLOOKUP(G1069,[1]代码表数据!$A:$E,5,0)</f>
        <v>普通行业</v>
      </c>
    </row>
    <row r="1070" spans="1:12">
      <c r="A1070" s="1" t="s">
        <v>2745</v>
      </c>
      <c r="B1070" s="1" t="s">
        <v>2746</v>
      </c>
      <c r="C1070" s="1" t="s">
        <v>2860</v>
      </c>
      <c r="D1070" s="1" t="s">
        <v>2861</v>
      </c>
      <c r="E1070" s="1" t="s">
        <v>2862</v>
      </c>
      <c r="F1070" s="1" t="s">
        <v>2863</v>
      </c>
      <c r="G1070" s="4" t="s">
        <v>2866</v>
      </c>
      <c r="H1070" s="5" t="s">
        <v>2867</v>
      </c>
      <c r="I1070" s="4">
        <v>4</v>
      </c>
      <c r="J1070" s="4" t="s">
        <v>17</v>
      </c>
      <c r="K1070" s="10" t="s">
        <v>18</v>
      </c>
      <c r="L1070" s="9" t="str">
        <f>VLOOKUP(G1070,[1]代码表数据!$A:$E,5,0)</f>
        <v>普通行业</v>
      </c>
    </row>
    <row r="1071" spans="1:12">
      <c r="A1071" s="1" t="s">
        <v>2745</v>
      </c>
      <c r="B1071" s="1" t="s">
        <v>2746</v>
      </c>
      <c r="C1071" s="1" t="s">
        <v>2860</v>
      </c>
      <c r="D1071" s="1" t="s">
        <v>2861</v>
      </c>
      <c r="E1071" s="1" t="s">
        <v>2868</v>
      </c>
      <c r="F1071" s="1" t="s">
        <v>2869</v>
      </c>
      <c r="G1071" s="4" t="s">
        <v>2870</v>
      </c>
      <c r="H1071" s="5" t="s">
        <v>2869</v>
      </c>
      <c r="I1071" s="4">
        <v>4</v>
      </c>
      <c r="J1071" s="4" t="s">
        <v>17</v>
      </c>
      <c r="K1071" s="10" t="s">
        <v>18</v>
      </c>
      <c r="L1071" s="9" t="str">
        <f>VLOOKUP(G1071,[1]代码表数据!$A:$E,5,0)</f>
        <v>普通行业</v>
      </c>
    </row>
    <row r="1072" spans="1:12">
      <c r="A1072" s="1" t="s">
        <v>2745</v>
      </c>
      <c r="B1072" s="1" t="s">
        <v>2746</v>
      </c>
      <c r="C1072" s="1" t="s">
        <v>2860</v>
      </c>
      <c r="D1072" s="1" t="s">
        <v>2861</v>
      </c>
      <c r="E1072" s="1" t="s">
        <v>2871</v>
      </c>
      <c r="F1072" s="1" t="s">
        <v>2872</v>
      </c>
      <c r="G1072" s="4" t="s">
        <v>2873</v>
      </c>
      <c r="H1072" s="5" t="s">
        <v>2872</v>
      </c>
      <c r="I1072" s="4">
        <v>4</v>
      </c>
      <c r="J1072" s="4" t="s">
        <v>17</v>
      </c>
      <c r="K1072" s="10" t="s">
        <v>18</v>
      </c>
      <c r="L1072" s="9" t="str">
        <f>VLOOKUP(G1072,[1]代码表数据!$A:$E,5,0)</f>
        <v>普通行业</v>
      </c>
    </row>
    <row r="1073" spans="1:12">
      <c r="A1073" s="1" t="s">
        <v>2745</v>
      </c>
      <c r="B1073" s="1" t="s">
        <v>2746</v>
      </c>
      <c r="C1073" s="1" t="s">
        <v>2860</v>
      </c>
      <c r="D1073" s="1" t="s">
        <v>2861</v>
      </c>
      <c r="E1073" s="1" t="s">
        <v>2874</v>
      </c>
      <c r="F1073" s="1" t="s">
        <v>2875</v>
      </c>
      <c r="G1073" s="4" t="s">
        <v>2876</v>
      </c>
      <c r="H1073" s="5" t="s">
        <v>2875</v>
      </c>
      <c r="I1073" s="4">
        <v>4</v>
      </c>
      <c r="J1073" s="4" t="s">
        <v>17</v>
      </c>
      <c r="K1073" s="10" t="s">
        <v>18</v>
      </c>
      <c r="L1073" s="9" t="str">
        <f>VLOOKUP(G1073,[1]代码表数据!$A:$E,5,0)</f>
        <v>普通行业</v>
      </c>
    </row>
    <row r="1074" spans="1:12">
      <c r="A1074" s="1" t="s">
        <v>2745</v>
      </c>
      <c r="B1074" s="1" t="s">
        <v>2746</v>
      </c>
      <c r="C1074" s="1" t="s">
        <v>2860</v>
      </c>
      <c r="D1074" s="1" t="s">
        <v>2861</v>
      </c>
      <c r="E1074" s="1" t="s">
        <v>2877</v>
      </c>
      <c r="F1074" s="1" t="s">
        <v>2878</v>
      </c>
      <c r="G1074" s="4" t="s">
        <v>2879</v>
      </c>
      <c r="H1074" s="5" t="s">
        <v>2878</v>
      </c>
      <c r="I1074" s="4">
        <v>4</v>
      </c>
      <c r="J1074" s="4" t="s">
        <v>17</v>
      </c>
      <c r="K1074" s="10" t="s">
        <v>18</v>
      </c>
      <c r="L1074" s="9" t="str">
        <f>VLOOKUP(G1074,[1]代码表数据!$A:$E,5,0)</f>
        <v>普通行业</v>
      </c>
    </row>
    <row r="1075" spans="1:12">
      <c r="A1075" s="1" t="s">
        <v>2745</v>
      </c>
      <c r="B1075" s="1" t="s">
        <v>2746</v>
      </c>
      <c r="C1075" s="1" t="s">
        <v>2860</v>
      </c>
      <c r="D1075" s="1" t="s">
        <v>2861</v>
      </c>
      <c r="E1075" s="1" t="s">
        <v>2880</v>
      </c>
      <c r="F1075" s="1" t="s">
        <v>2881</v>
      </c>
      <c r="G1075" s="4" t="s">
        <v>2882</v>
      </c>
      <c r="H1075" s="5" t="s">
        <v>2883</v>
      </c>
      <c r="I1075" s="4">
        <v>4</v>
      </c>
      <c r="J1075" s="4" t="s">
        <v>17</v>
      </c>
      <c r="K1075" s="10" t="s">
        <v>18</v>
      </c>
      <c r="L1075" s="9" t="str">
        <f>VLOOKUP(G1075,[1]代码表数据!$A:$E,5,0)</f>
        <v>普通行业</v>
      </c>
    </row>
    <row r="1076" spans="1:12">
      <c r="A1076" s="1" t="s">
        <v>2745</v>
      </c>
      <c r="B1076" s="1" t="s">
        <v>2746</v>
      </c>
      <c r="C1076" s="1" t="s">
        <v>2860</v>
      </c>
      <c r="D1076" s="1" t="s">
        <v>2861</v>
      </c>
      <c r="E1076" s="1" t="s">
        <v>2880</v>
      </c>
      <c r="F1076" s="1" t="s">
        <v>2881</v>
      </c>
      <c r="G1076" s="4" t="s">
        <v>2884</v>
      </c>
      <c r="H1076" s="5" t="s">
        <v>2885</v>
      </c>
      <c r="I1076" s="4">
        <v>4</v>
      </c>
      <c r="J1076" s="4" t="s">
        <v>17</v>
      </c>
      <c r="K1076" s="10" t="s">
        <v>18</v>
      </c>
      <c r="L1076" s="9" t="str">
        <f>VLOOKUP(G1076,[1]代码表数据!$A:$E,5,0)</f>
        <v>普通行业</v>
      </c>
    </row>
    <row r="1077" spans="1:12">
      <c r="A1077" s="1" t="s">
        <v>2886</v>
      </c>
      <c r="B1077" s="1" t="s">
        <v>2887</v>
      </c>
      <c r="C1077" s="1" t="s">
        <v>2888</v>
      </c>
      <c r="D1077" s="1" t="s">
        <v>2887</v>
      </c>
      <c r="E1077" s="1" t="s">
        <v>2889</v>
      </c>
      <c r="F1077" s="1" t="s">
        <v>2890</v>
      </c>
      <c r="G1077" s="4" t="s">
        <v>2891</v>
      </c>
      <c r="H1077" s="5" t="s">
        <v>2890</v>
      </c>
      <c r="I1077" s="4">
        <v>4</v>
      </c>
      <c r="J1077" s="4" t="s">
        <v>17</v>
      </c>
      <c r="K1077" s="10" t="s">
        <v>18</v>
      </c>
      <c r="L1077" s="9" t="str">
        <f>VLOOKUP(G1077,[1]代码表数据!$A:$E,5,0)</f>
        <v>普通行业</v>
      </c>
    </row>
    <row r="1078" spans="1:12">
      <c r="A1078" s="1" t="s">
        <v>2886</v>
      </c>
      <c r="B1078" s="1" t="s">
        <v>2887</v>
      </c>
      <c r="C1078" s="1" t="s">
        <v>2888</v>
      </c>
      <c r="D1078" s="1" t="s">
        <v>2887</v>
      </c>
      <c r="E1078" s="1" t="s">
        <v>2892</v>
      </c>
      <c r="F1078" s="1" t="s">
        <v>2893</v>
      </c>
      <c r="G1078" s="4" t="s">
        <v>2894</v>
      </c>
      <c r="H1078" s="5" t="s">
        <v>2893</v>
      </c>
      <c r="I1078" s="4">
        <v>4</v>
      </c>
      <c r="J1078" s="4" t="s">
        <v>17</v>
      </c>
      <c r="K1078" s="10" t="s">
        <v>18</v>
      </c>
      <c r="L1078" s="9" t="str">
        <f>VLOOKUP(G1078,[1]代码表数据!$A:$E,5,0)</f>
        <v>普通行业</v>
      </c>
    </row>
    <row r="1079" spans="1:12">
      <c r="A1079" s="1" t="s">
        <v>2886</v>
      </c>
      <c r="B1079" s="1" t="s">
        <v>2887</v>
      </c>
      <c r="C1079" s="1" t="s">
        <v>2888</v>
      </c>
      <c r="D1079" s="1" t="s">
        <v>2887</v>
      </c>
      <c r="E1079" s="1" t="s">
        <v>2895</v>
      </c>
      <c r="F1079" s="1" t="s">
        <v>2896</v>
      </c>
      <c r="G1079" s="4" t="s">
        <v>2897</v>
      </c>
      <c r="H1079" s="5" t="s">
        <v>2896</v>
      </c>
      <c r="I1079" s="4">
        <v>4</v>
      </c>
      <c r="J1079" s="4" t="s">
        <v>17</v>
      </c>
      <c r="K1079" s="10" t="s">
        <v>18</v>
      </c>
      <c r="L1079" s="9" t="str">
        <f>VLOOKUP(G1079,[1]代码表数据!$A:$E,5,0)</f>
        <v>普通行业</v>
      </c>
    </row>
    <row r="1080" spans="1:12">
      <c r="A1080" s="1" t="s">
        <v>2886</v>
      </c>
      <c r="B1080" s="1" t="s">
        <v>2887</v>
      </c>
      <c r="C1080" s="1" t="s">
        <v>2888</v>
      </c>
      <c r="D1080" s="1" t="s">
        <v>2887</v>
      </c>
      <c r="E1080" s="1" t="s">
        <v>2898</v>
      </c>
      <c r="F1080" s="1" t="s">
        <v>2899</v>
      </c>
      <c r="G1080" s="4" t="s">
        <v>2900</v>
      </c>
      <c r="H1080" s="5" t="s">
        <v>2899</v>
      </c>
      <c r="I1080" s="4">
        <v>4</v>
      </c>
      <c r="J1080" s="4" t="s">
        <v>17</v>
      </c>
      <c r="K1080" s="10" t="s">
        <v>18</v>
      </c>
      <c r="L1080" s="9" t="str">
        <f>VLOOKUP(G1080,[1]代码表数据!$A:$E,5,0)</f>
        <v>普通行业</v>
      </c>
    </row>
    <row r="1081" spans="1:12">
      <c r="A1081" s="1" t="s">
        <v>2886</v>
      </c>
      <c r="B1081" s="1" t="s">
        <v>2887</v>
      </c>
      <c r="C1081" s="1" t="s">
        <v>2888</v>
      </c>
      <c r="D1081" s="1" t="s">
        <v>2887</v>
      </c>
      <c r="E1081" s="1" t="s">
        <v>2901</v>
      </c>
      <c r="F1081" s="1" t="s">
        <v>2902</v>
      </c>
      <c r="G1081" s="4" t="s">
        <v>2903</v>
      </c>
      <c r="H1081" s="5" t="s">
        <v>2902</v>
      </c>
      <c r="I1081" s="4">
        <v>4</v>
      </c>
      <c r="J1081" s="4" t="s">
        <v>17</v>
      </c>
      <c r="K1081" s="10" t="s">
        <v>18</v>
      </c>
      <c r="L1081" s="9" t="str">
        <f>VLOOKUP(G1081,[1]代码表数据!$A:$E,5,0)</f>
        <v>普通行业</v>
      </c>
    </row>
    <row r="1082" spans="1:12">
      <c r="A1082" s="1" t="s">
        <v>2904</v>
      </c>
      <c r="B1082" s="1" t="s">
        <v>2905</v>
      </c>
      <c r="C1082" s="1" t="s">
        <v>2906</v>
      </c>
      <c r="D1082" s="1" t="s">
        <v>2907</v>
      </c>
      <c r="E1082" s="1" t="s">
        <v>2908</v>
      </c>
      <c r="F1082" s="1" t="s">
        <v>2909</v>
      </c>
      <c r="G1082" s="4" t="s">
        <v>2910</v>
      </c>
      <c r="H1082" s="5" t="s">
        <v>2911</v>
      </c>
      <c r="I1082" s="4">
        <v>4</v>
      </c>
      <c r="J1082" s="4" t="s">
        <v>17</v>
      </c>
      <c r="K1082" s="10" t="s">
        <v>18</v>
      </c>
      <c r="L1082" s="9" t="str">
        <f>VLOOKUP(G1082,[1]代码表数据!$A:$E,5,0)</f>
        <v>普通行业</v>
      </c>
    </row>
    <row r="1083" spans="1:12">
      <c r="A1083" s="1" t="s">
        <v>2904</v>
      </c>
      <c r="B1083" s="1" t="s">
        <v>2905</v>
      </c>
      <c r="C1083" s="1" t="s">
        <v>2906</v>
      </c>
      <c r="D1083" s="1" t="s">
        <v>2907</v>
      </c>
      <c r="E1083" s="1" t="s">
        <v>2908</v>
      </c>
      <c r="F1083" s="1" t="s">
        <v>2909</v>
      </c>
      <c r="G1083" s="4" t="s">
        <v>2912</v>
      </c>
      <c r="H1083" s="5" t="s">
        <v>2913</v>
      </c>
      <c r="I1083" s="4">
        <v>4</v>
      </c>
      <c r="J1083" s="4" t="s">
        <v>17</v>
      </c>
      <c r="K1083" s="10" t="s">
        <v>18</v>
      </c>
      <c r="L1083" s="9" t="str">
        <f>VLOOKUP(G1083,[1]代码表数据!$A:$E,5,0)</f>
        <v>普通行业</v>
      </c>
    </row>
    <row r="1084" spans="1:12">
      <c r="A1084" s="1" t="s">
        <v>2904</v>
      </c>
      <c r="B1084" s="1" t="s">
        <v>2905</v>
      </c>
      <c r="C1084" s="1" t="s">
        <v>2906</v>
      </c>
      <c r="D1084" s="1" t="s">
        <v>2907</v>
      </c>
      <c r="E1084" s="1" t="s">
        <v>2908</v>
      </c>
      <c r="F1084" s="1" t="s">
        <v>2909</v>
      </c>
      <c r="G1084" s="4" t="s">
        <v>2914</v>
      </c>
      <c r="H1084" s="11" t="s">
        <v>2915</v>
      </c>
      <c r="I1084" s="4">
        <v>4</v>
      </c>
      <c r="J1084" s="4" t="s">
        <v>17</v>
      </c>
      <c r="K1084" s="10" t="s">
        <v>18</v>
      </c>
      <c r="L1084" s="9" t="str">
        <f>VLOOKUP(G1084,[1]代码表数据!$A:$E,5,0)</f>
        <v>普通行业</v>
      </c>
    </row>
    <row r="1085" spans="1:12">
      <c r="A1085" s="1" t="s">
        <v>2904</v>
      </c>
      <c r="B1085" s="1" t="s">
        <v>2905</v>
      </c>
      <c r="C1085" s="1" t="s">
        <v>2906</v>
      </c>
      <c r="D1085" s="1" t="s">
        <v>2907</v>
      </c>
      <c r="E1085" s="1" t="s">
        <v>2908</v>
      </c>
      <c r="F1085" s="1" t="s">
        <v>2909</v>
      </c>
      <c r="G1085" s="4" t="s">
        <v>2916</v>
      </c>
      <c r="H1085" s="5" t="s">
        <v>2917</v>
      </c>
      <c r="I1085" s="4">
        <v>4</v>
      </c>
      <c r="J1085" s="4" t="s">
        <v>17</v>
      </c>
      <c r="K1085" s="10" t="s">
        <v>18</v>
      </c>
      <c r="L1085" s="9" t="str">
        <f>VLOOKUP(G1085,[1]代码表数据!$A:$E,5,0)</f>
        <v>普通行业</v>
      </c>
    </row>
    <row r="1086" spans="1:12">
      <c r="A1086" s="1" t="s">
        <v>2904</v>
      </c>
      <c r="B1086" s="1" t="s">
        <v>2905</v>
      </c>
      <c r="C1086" s="1" t="s">
        <v>2906</v>
      </c>
      <c r="D1086" s="1" t="s">
        <v>2907</v>
      </c>
      <c r="E1086" s="1" t="s">
        <v>2908</v>
      </c>
      <c r="F1086" s="1" t="s">
        <v>2909</v>
      </c>
      <c r="G1086" s="4" t="s">
        <v>2918</v>
      </c>
      <c r="H1086" s="5" t="s">
        <v>2919</v>
      </c>
      <c r="I1086" s="4">
        <v>4</v>
      </c>
      <c r="J1086" s="4" t="s">
        <v>17</v>
      </c>
      <c r="K1086" s="10" t="s">
        <v>18</v>
      </c>
      <c r="L1086" s="9" t="str">
        <f>VLOOKUP(G1086,[1]代码表数据!$A:$E,5,0)</f>
        <v>普通行业</v>
      </c>
    </row>
    <row r="1087" spans="1:12">
      <c r="A1087" s="1" t="s">
        <v>2904</v>
      </c>
      <c r="B1087" s="1" t="s">
        <v>2905</v>
      </c>
      <c r="C1087" s="1" t="s">
        <v>2906</v>
      </c>
      <c r="D1087" s="1" t="s">
        <v>2907</v>
      </c>
      <c r="E1087" s="1" t="s">
        <v>2908</v>
      </c>
      <c r="F1087" s="1" t="s">
        <v>2909</v>
      </c>
      <c r="G1087" s="4" t="s">
        <v>2920</v>
      </c>
      <c r="H1087" s="5" t="s">
        <v>2921</v>
      </c>
      <c r="I1087" s="4">
        <v>4</v>
      </c>
      <c r="J1087" s="4" t="s">
        <v>17</v>
      </c>
      <c r="K1087" s="10" t="s">
        <v>18</v>
      </c>
      <c r="L1087" s="9" t="str">
        <f>VLOOKUP(G1087,[1]代码表数据!$A:$E,5,0)</f>
        <v>普通行业</v>
      </c>
    </row>
    <row r="1088" spans="1:12">
      <c r="A1088" s="1" t="s">
        <v>2904</v>
      </c>
      <c r="B1088" s="1" t="s">
        <v>2905</v>
      </c>
      <c r="C1088" s="1" t="s">
        <v>2906</v>
      </c>
      <c r="D1088" s="1" t="s">
        <v>2907</v>
      </c>
      <c r="E1088" s="1" t="s">
        <v>2922</v>
      </c>
      <c r="F1088" s="1" t="s">
        <v>2923</v>
      </c>
      <c r="G1088" s="4" t="s">
        <v>2924</v>
      </c>
      <c r="H1088" s="5" t="s">
        <v>2925</v>
      </c>
      <c r="I1088" s="4">
        <v>4</v>
      </c>
      <c r="J1088" s="4" t="s">
        <v>17</v>
      </c>
      <c r="K1088" s="10" t="s">
        <v>18</v>
      </c>
      <c r="L1088" s="9" t="str">
        <f>VLOOKUP(G1088,[1]代码表数据!$A:$E,5,0)</f>
        <v>普通行业</v>
      </c>
    </row>
    <row r="1089" spans="1:12">
      <c r="A1089" s="1" t="s">
        <v>2904</v>
      </c>
      <c r="B1089" s="1" t="s">
        <v>2905</v>
      </c>
      <c r="C1089" s="1" t="s">
        <v>2906</v>
      </c>
      <c r="D1089" s="1" t="s">
        <v>2907</v>
      </c>
      <c r="E1089" s="1" t="s">
        <v>2922</v>
      </c>
      <c r="F1089" s="1" t="s">
        <v>2923</v>
      </c>
      <c r="G1089" s="4" t="s">
        <v>2926</v>
      </c>
      <c r="H1089" s="5" t="s">
        <v>2927</v>
      </c>
      <c r="I1089" s="4">
        <v>4</v>
      </c>
      <c r="J1089" s="4" t="s">
        <v>17</v>
      </c>
      <c r="K1089" s="10" t="s">
        <v>18</v>
      </c>
      <c r="L1089" s="9" t="str">
        <f>VLOOKUP(G1089,[1]代码表数据!$A:$E,5,0)</f>
        <v>普通行业</v>
      </c>
    </row>
    <row r="1090" spans="1:12">
      <c r="A1090" s="1" t="s">
        <v>2904</v>
      </c>
      <c r="B1090" s="1" t="s">
        <v>2905</v>
      </c>
      <c r="C1090" s="1" t="s">
        <v>2906</v>
      </c>
      <c r="D1090" s="1" t="s">
        <v>2907</v>
      </c>
      <c r="E1090" s="1" t="s">
        <v>2922</v>
      </c>
      <c r="F1090" s="1" t="s">
        <v>2923</v>
      </c>
      <c r="G1090" s="4" t="s">
        <v>2928</v>
      </c>
      <c r="H1090" s="5" t="s">
        <v>2929</v>
      </c>
      <c r="I1090" s="4">
        <v>4</v>
      </c>
      <c r="J1090" s="4" t="s">
        <v>17</v>
      </c>
      <c r="K1090" s="10" t="s">
        <v>18</v>
      </c>
      <c r="L1090" s="9" t="str">
        <f>VLOOKUP(G1090,[1]代码表数据!$A:$E,5,0)</f>
        <v>普通行业</v>
      </c>
    </row>
    <row r="1091" spans="1:12">
      <c r="A1091" s="1" t="s">
        <v>2904</v>
      </c>
      <c r="B1091" s="1" t="s">
        <v>2905</v>
      </c>
      <c r="C1091" s="1" t="s">
        <v>2906</v>
      </c>
      <c r="D1091" s="1" t="s">
        <v>2907</v>
      </c>
      <c r="E1091" s="1" t="s">
        <v>2922</v>
      </c>
      <c r="F1091" s="1" t="s">
        <v>2923</v>
      </c>
      <c r="G1091" s="4" t="s">
        <v>2930</v>
      </c>
      <c r="H1091" s="5" t="s">
        <v>2931</v>
      </c>
      <c r="I1091" s="4">
        <v>4</v>
      </c>
      <c r="J1091" s="4" t="s">
        <v>17</v>
      </c>
      <c r="K1091" s="10" t="s">
        <v>18</v>
      </c>
      <c r="L1091" s="9" t="str">
        <f>VLOOKUP(G1091,[1]代码表数据!$A:$E,5,0)</f>
        <v>普通行业</v>
      </c>
    </row>
    <row r="1092" spans="1:12">
      <c r="A1092" s="1" t="s">
        <v>2904</v>
      </c>
      <c r="B1092" s="1" t="s">
        <v>2905</v>
      </c>
      <c r="C1092" s="1" t="s">
        <v>2906</v>
      </c>
      <c r="D1092" s="1" t="s">
        <v>2907</v>
      </c>
      <c r="E1092" s="1" t="s">
        <v>2922</v>
      </c>
      <c r="F1092" s="1" t="s">
        <v>2923</v>
      </c>
      <c r="G1092" s="4" t="s">
        <v>2932</v>
      </c>
      <c r="H1092" s="5" t="s">
        <v>2933</v>
      </c>
      <c r="I1092" s="4">
        <v>4</v>
      </c>
      <c r="J1092" s="4" t="s">
        <v>17</v>
      </c>
      <c r="K1092" s="10" t="s">
        <v>18</v>
      </c>
      <c r="L1092" s="9" t="str">
        <f>VLOOKUP(G1092,[1]代码表数据!$A:$E,5,0)</f>
        <v>普通行业</v>
      </c>
    </row>
    <row r="1093" spans="1:12">
      <c r="A1093" s="1" t="s">
        <v>2904</v>
      </c>
      <c r="B1093" s="1" t="s">
        <v>2905</v>
      </c>
      <c r="C1093" s="1" t="s">
        <v>2906</v>
      </c>
      <c r="D1093" s="1" t="s">
        <v>2907</v>
      </c>
      <c r="E1093" s="1" t="s">
        <v>2922</v>
      </c>
      <c r="F1093" s="1" t="s">
        <v>2923</v>
      </c>
      <c r="G1093" s="4" t="s">
        <v>2934</v>
      </c>
      <c r="H1093" s="5" t="s">
        <v>2935</v>
      </c>
      <c r="I1093" s="4">
        <v>4</v>
      </c>
      <c r="J1093" s="4" t="s">
        <v>17</v>
      </c>
      <c r="K1093" s="10" t="s">
        <v>18</v>
      </c>
      <c r="L1093" s="9" t="str">
        <f>VLOOKUP(G1093,[1]代码表数据!$A:$E,5,0)</f>
        <v>普通行业</v>
      </c>
    </row>
    <row r="1094" spans="1:12">
      <c r="A1094" s="1" t="s">
        <v>2904</v>
      </c>
      <c r="B1094" s="1" t="s">
        <v>2905</v>
      </c>
      <c r="C1094" s="1" t="s">
        <v>2906</v>
      </c>
      <c r="D1094" s="1" t="s">
        <v>2907</v>
      </c>
      <c r="E1094" s="1" t="s">
        <v>2936</v>
      </c>
      <c r="F1094" s="1" t="s">
        <v>2937</v>
      </c>
      <c r="G1094" s="4" t="s">
        <v>2938</v>
      </c>
      <c r="H1094" s="5" t="s">
        <v>2937</v>
      </c>
      <c r="I1094" s="4">
        <v>4</v>
      </c>
      <c r="J1094" s="4" t="s">
        <v>17</v>
      </c>
      <c r="K1094" s="10" t="s">
        <v>18</v>
      </c>
      <c r="L1094" s="9" t="str">
        <f>VLOOKUP(G1094,[1]代码表数据!$A:$E,5,0)</f>
        <v>普通行业</v>
      </c>
    </row>
    <row r="1095" spans="1:12">
      <c r="A1095" s="1" t="s">
        <v>2904</v>
      </c>
      <c r="B1095" s="1" t="s">
        <v>2905</v>
      </c>
      <c r="C1095" s="1" t="s">
        <v>2939</v>
      </c>
      <c r="D1095" s="1" t="s">
        <v>2940</v>
      </c>
      <c r="E1095" s="1" t="s">
        <v>2941</v>
      </c>
      <c r="F1095" s="1" t="s">
        <v>2942</v>
      </c>
      <c r="G1095" s="4" t="s">
        <v>2943</v>
      </c>
      <c r="H1095" s="5" t="s">
        <v>2944</v>
      </c>
      <c r="I1095" s="4">
        <v>4</v>
      </c>
      <c r="J1095" s="4" t="s">
        <v>17</v>
      </c>
      <c r="K1095" s="10" t="s">
        <v>18</v>
      </c>
      <c r="L1095" s="9" t="str">
        <f>VLOOKUP(G1095,[1]代码表数据!$A:$E,5,0)</f>
        <v>普通行业</v>
      </c>
    </row>
    <row r="1096" spans="1:12">
      <c r="A1096" s="1" t="s">
        <v>2904</v>
      </c>
      <c r="B1096" s="1" t="s">
        <v>2905</v>
      </c>
      <c r="C1096" s="1" t="s">
        <v>2939</v>
      </c>
      <c r="D1096" s="1" t="s">
        <v>2940</v>
      </c>
      <c r="E1096" s="1" t="s">
        <v>2941</v>
      </c>
      <c r="F1096" s="1" t="s">
        <v>2942</v>
      </c>
      <c r="G1096" s="4" t="s">
        <v>2945</v>
      </c>
      <c r="H1096" s="5" t="s">
        <v>2946</v>
      </c>
      <c r="I1096" s="4">
        <v>4</v>
      </c>
      <c r="J1096" s="4" t="s">
        <v>17</v>
      </c>
      <c r="K1096" s="10" t="s">
        <v>18</v>
      </c>
      <c r="L1096" s="9" t="str">
        <f>VLOOKUP(G1096,[1]代码表数据!$A:$E,5,0)</f>
        <v>普通行业</v>
      </c>
    </row>
    <row r="1097" spans="1:12">
      <c r="A1097" s="1" t="s">
        <v>2904</v>
      </c>
      <c r="B1097" s="1" t="s">
        <v>2905</v>
      </c>
      <c r="C1097" s="1" t="s">
        <v>2939</v>
      </c>
      <c r="D1097" s="1" t="s">
        <v>2940</v>
      </c>
      <c r="E1097" s="1" t="s">
        <v>2941</v>
      </c>
      <c r="F1097" s="1" t="s">
        <v>2942</v>
      </c>
      <c r="G1097" s="4" t="s">
        <v>2947</v>
      </c>
      <c r="H1097" s="5" t="s">
        <v>2948</v>
      </c>
      <c r="I1097" s="4">
        <v>4</v>
      </c>
      <c r="J1097" s="4" t="s">
        <v>17</v>
      </c>
      <c r="K1097" s="10" t="s">
        <v>18</v>
      </c>
      <c r="L1097" s="9" t="str">
        <f>VLOOKUP(G1097,[1]代码表数据!$A:$E,5,0)</f>
        <v>普通行业</v>
      </c>
    </row>
    <row r="1098" spans="1:12">
      <c r="A1098" s="1" t="s">
        <v>2904</v>
      </c>
      <c r="B1098" s="1" t="s">
        <v>2905</v>
      </c>
      <c r="C1098" s="1" t="s">
        <v>2939</v>
      </c>
      <c r="D1098" s="1" t="s">
        <v>2940</v>
      </c>
      <c r="E1098" s="1" t="s">
        <v>2941</v>
      </c>
      <c r="F1098" s="1" t="s">
        <v>2942</v>
      </c>
      <c r="G1098" s="4" t="s">
        <v>2949</v>
      </c>
      <c r="H1098" s="5" t="s">
        <v>2950</v>
      </c>
      <c r="I1098" s="4">
        <v>4</v>
      </c>
      <c r="J1098" s="4" t="s">
        <v>17</v>
      </c>
      <c r="K1098" s="10" t="s">
        <v>18</v>
      </c>
      <c r="L1098" s="9" t="str">
        <f>VLOOKUP(G1098,[1]代码表数据!$A:$E,5,0)</f>
        <v>普通行业</v>
      </c>
    </row>
    <row r="1099" spans="1:12">
      <c r="A1099" s="1" t="s">
        <v>2904</v>
      </c>
      <c r="B1099" s="1" t="s">
        <v>2905</v>
      </c>
      <c r="C1099" s="1" t="s">
        <v>2939</v>
      </c>
      <c r="D1099" s="1" t="s">
        <v>2940</v>
      </c>
      <c r="E1099" s="1" t="s">
        <v>2941</v>
      </c>
      <c r="F1099" s="1" t="s">
        <v>2942</v>
      </c>
      <c r="G1099" s="4" t="s">
        <v>2951</v>
      </c>
      <c r="H1099" s="5" t="s">
        <v>2952</v>
      </c>
      <c r="I1099" s="4">
        <v>4</v>
      </c>
      <c r="J1099" s="4" t="s">
        <v>17</v>
      </c>
      <c r="K1099" s="10" t="s">
        <v>18</v>
      </c>
      <c r="L1099" s="9" t="str">
        <f>VLOOKUP(G1099,[1]代码表数据!$A:$E,5,0)</f>
        <v>普通行业</v>
      </c>
    </row>
    <row r="1100" spans="1:12">
      <c r="A1100" s="1" t="s">
        <v>2904</v>
      </c>
      <c r="B1100" s="1" t="s">
        <v>2905</v>
      </c>
      <c r="C1100" s="1" t="s">
        <v>2939</v>
      </c>
      <c r="D1100" s="1" t="s">
        <v>2940</v>
      </c>
      <c r="E1100" s="1" t="s">
        <v>2941</v>
      </c>
      <c r="F1100" s="1" t="s">
        <v>2942</v>
      </c>
      <c r="G1100" s="4" t="s">
        <v>2953</v>
      </c>
      <c r="H1100" s="5" t="s">
        <v>2954</v>
      </c>
      <c r="I1100" s="4">
        <v>4</v>
      </c>
      <c r="J1100" s="4" t="s">
        <v>17</v>
      </c>
      <c r="K1100" s="10" t="s">
        <v>18</v>
      </c>
      <c r="L1100" s="9" t="str">
        <f>VLOOKUP(G1100,[1]代码表数据!$A:$E,5,0)</f>
        <v>普通行业</v>
      </c>
    </row>
    <row r="1101" spans="1:12">
      <c r="A1101" s="1" t="s">
        <v>2904</v>
      </c>
      <c r="B1101" s="1" t="s">
        <v>2905</v>
      </c>
      <c r="C1101" s="1" t="s">
        <v>2939</v>
      </c>
      <c r="D1101" s="1" t="s">
        <v>2940</v>
      </c>
      <c r="E1101" s="1" t="s">
        <v>2955</v>
      </c>
      <c r="F1101" s="1" t="s">
        <v>2956</v>
      </c>
      <c r="G1101" s="4" t="s">
        <v>2957</v>
      </c>
      <c r="H1101" s="5" t="s">
        <v>2958</v>
      </c>
      <c r="I1101" s="4">
        <v>4</v>
      </c>
      <c r="J1101" s="4" t="s">
        <v>17</v>
      </c>
      <c r="K1101" s="10" t="s">
        <v>18</v>
      </c>
      <c r="L1101" s="9" t="str">
        <f>VLOOKUP(G1101,[1]代码表数据!$A:$E,5,0)</f>
        <v>普通行业</v>
      </c>
    </row>
    <row r="1102" spans="1:12">
      <c r="A1102" s="1" t="s">
        <v>2904</v>
      </c>
      <c r="B1102" s="1" t="s">
        <v>2905</v>
      </c>
      <c r="C1102" s="1" t="s">
        <v>2939</v>
      </c>
      <c r="D1102" s="1" t="s">
        <v>2940</v>
      </c>
      <c r="E1102" s="1" t="s">
        <v>2955</v>
      </c>
      <c r="F1102" s="1" t="s">
        <v>2956</v>
      </c>
      <c r="G1102" s="4" t="s">
        <v>2959</v>
      </c>
      <c r="H1102" s="5" t="s">
        <v>2960</v>
      </c>
      <c r="I1102" s="4">
        <v>4</v>
      </c>
      <c r="J1102" s="4" t="s">
        <v>17</v>
      </c>
      <c r="K1102" s="10" t="s">
        <v>18</v>
      </c>
      <c r="L1102" s="9" t="str">
        <f>VLOOKUP(G1102,[1]代码表数据!$A:$E,5,0)</f>
        <v>普通行业</v>
      </c>
    </row>
    <row r="1103" spans="1:12">
      <c r="A1103" s="1" t="s">
        <v>2904</v>
      </c>
      <c r="B1103" s="1" t="s">
        <v>2905</v>
      </c>
      <c r="C1103" s="1" t="s">
        <v>2939</v>
      </c>
      <c r="D1103" s="1" t="s">
        <v>2940</v>
      </c>
      <c r="E1103" s="1" t="s">
        <v>2955</v>
      </c>
      <c r="F1103" s="1" t="s">
        <v>2956</v>
      </c>
      <c r="G1103" s="4" t="s">
        <v>2961</v>
      </c>
      <c r="H1103" s="5" t="s">
        <v>2962</v>
      </c>
      <c r="I1103" s="4">
        <v>4</v>
      </c>
      <c r="J1103" s="4" t="s">
        <v>17</v>
      </c>
      <c r="K1103" s="10" t="s">
        <v>18</v>
      </c>
      <c r="L1103" s="9" t="str">
        <f>VLOOKUP(G1103,[1]代码表数据!$A:$E,5,0)</f>
        <v>普通行业</v>
      </c>
    </row>
    <row r="1104" spans="1:12">
      <c r="A1104" s="1" t="s">
        <v>2904</v>
      </c>
      <c r="B1104" s="1" t="s">
        <v>2905</v>
      </c>
      <c r="C1104" s="1" t="s">
        <v>2939</v>
      </c>
      <c r="D1104" s="1" t="s">
        <v>2940</v>
      </c>
      <c r="E1104" s="1" t="s">
        <v>2955</v>
      </c>
      <c r="F1104" s="1" t="s">
        <v>2956</v>
      </c>
      <c r="G1104" s="4" t="s">
        <v>2963</v>
      </c>
      <c r="H1104" s="5" t="s">
        <v>2964</v>
      </c>
      <c r="I1104" s="4">
        <v>4</v>
      </c>
      <c r="J1104" s="4" t="s">
        <v>17</v>
      </c>
      <c r="K1104" s="10" t="s">
        <v>18</v>
      </c>
      <c r="L1104" s="9" t="str">
        <f>VLOOKUP(G1104,[1]代码表数据!$A:$E,5,0)</f>
        <v>普通行业</v>
      </c>
    </row>
    <row r="1105" spans="1:12">
      <c r="A1105" s="1" t="s">
        <v>2904</v>
      </c>
      <c r="B1105" s="1" t="s">
        <v>2905</v>
      </c>
      <c r="C1105" s="1" t="s">
        <v>2939</v>
      </c>
      <c r="D1105" s="1" t="s">
        <v>2940</v>
      </c>
      <c r="E1105" s="1" t="s">
        <v>2955</v>
      </c>
      <c r="F1105" s="1" t="s">
        <v>2956</v>
      </c>
      <c r="G1105" s="4" t="s">
        <v>2965</v>
      </c>
      <c r="H1105" s="5" t="s">
        <v>2966</v>
      </c>
      <c r="I1105" s="4">
        <v>4</v>
      </c>
      <c r="J1105" s="4" t="s">
        <v>17</v>
      </c>
      <c r="K1105" s="10" t="s">
        <v>18</v>
      </c>
      <c r="L1105" s="9" t="str">
        <f>VLOOKUP(G1105,[1]代码表数据!$A:$E,5,0)</f>
        <v>普通行业</v>
      </c>
    </row>
    <row r="1106" spans="1:12">
      <c r="A1106" s="1" t="s">
        <v>2904</v>
      </c>
      <c r="B1106" s="1" t="s">
        <v>2905</v>
      </c>
      <c r="C1106" s="1" t="s">
        <v>2939</v>
      </c>
      <c r="D1106" s="1" t="s">
        <v>2940</v>
      </c>
      <c r="E1106" s="1" t="s">
        <v>2967</v>
      </c>
      <c r="F1106" s="1" t="s">
        <v>2968</v>
      </c>
      <c r="G1106" s="4" t="s">
        <v>2969</v>
      </c>
      <c r="H1106" s="5" t="s">
        <v>2970</v>
      </c>
      <c r="I1106" s="4">
        <v>4</v>
      </c>
      <c r="J1106" s="4" t="s">
        <v>17</v>
      </c>
      <c r="K1106" s="10" t="s">
        <v>18</v>
      </c>
      <c r="L1106" s="9" t="str">
        <f>VLOOKUP(G1106,[1]代码表数据!$A:$E,5,0)</f>
        <v>普通行业</v>
      </c>
    </row>
    <row r="1107" spans="1:12">
      <c r="A1107" s="1" t="s">
        <v>2904</v>
      </c>
      <c r="B1107" s="1" t="s">
        <v>2905</v>
      </c>
      <c r="C1107" s="1" t="s">
        <v>2939</v>
      </c>
      <c r="D1107" s="1" t="s">
        <v>2940</v>
      </c>
      <c r="E1107" s="1" t="s">
        <v>2967</v>
      </c>
      <c r="F1107" s="1" t="s">
        <v>2968</v>
      </c>
      <c r="G1107" s="4" t="s">
        <v>2971</v>
      </c>
      <c r="H1107" s="5" t="s">
        <v>2972</v>
      </c>
      <c r="I1107" s="4">
        <v>4</v>
      </c>
      <c r="J1107" s="4" t="s">
        <v>17</v>
      </c>
      <c r="K1107" s="10" t="s">
        <v>18</v>
      </c>
      <c r="L1107" s="9" t="str">
        <f>VLOOKUP(G1107,[1]代码表数据!$A:$E,5,0)</f>
        <v>普通行业</v>
      </c>
    </row>
    <row r="1108" spans="1:12">
      <c r="A1108" s="1" t="s">
        <v>2904</v>
      </c>
      <c r="B1108" s="1" t="s">
        <v>2905</v>
      </c>
      <c r="C1108" s="1" t="s">
        <v>2939</v>
      </c>
      <c r="D1108" s="1" t="s">
        <v>2940</v>
      </c>
      <c r="E1108" s="1" t="s">
        <v>2967</v>
      </c>
      <c r="F1108" s="1" t="s">
        <v>2968</v>
      </c>
      <c r="G1108" s="4" t="s">
        <v>2973</v>
      </c>
      <c r="H1108" s="5" t="s">
        <v>2974</v>
      </c>
      <c r="I1108" s="4">
        <v>4</v>
      </c>
      <c r="J1108" s="4" t="s">
        <v>17</v>
      </c>
      <c r="K1108" s="10" t="s">
        <v>18</v>
      </c>
      <c r="L1108" s="9" t="str">
        <f>VLOOKUP(G1108,[1]代码表数据!$A:$E,5,0)</f>
        <v>普通行业</v>
      </c>
    </row>
    <row r="1109" spans="1:12">
      <c r="A1109" s="1" t="s">
        <v>2904</v>
      </c>
      <c r="B1109" s="1" t="s">
        <v>2905</v>
      </c>
      <c r="C1109" s="1" t="s">
        <v>2939</v>
      </c>
      <c r="D1109" s="1" t="s">
        <v>2940</v>
      </c>
      <c r="E1109" s="1" t="s">
        <v>2975</v>
      </c>
      <c r="F1109" s="1" t="s">
        <v>2976</v>
      </c>
      <c r="G1109" s="4" t="s">
        <v>2977</v>
      </c>
      <c r="H1109" s="5" t="s">
        <v>2978</v>
      </c>
      <c r="I1109" s="4">
        <v>4</v>
      </c>
      <c r="J1109" s="4" t="s">
        <v>17</v>
      </c>
      <c r="K1109" s="10" t="s">
        <v>18</v>
      </c>
      <c r="L1109" s="9" t="str">
        <f>VLOOKUP(G1109,[1]代码表数据!$A:$E,5,0)</f>
        <v>普通行业</v>
      </c>
    </row>
    <row r="1110" spans="1:12">
      <c r="A1110" s="1" t="s">
        <v>2904</v>
      </c>
      <c r="B1110" s="1" t="s">
        <v>2905</v>
      </c>
      <c r="C1110" s="1" t="s">
        <v>2939</v>
      </c>
      <c r="D1110" s="1" t="s">
        <v>2940</v>
      </c>
      <c r="E1110" s="1" t="s">
        <v>2975</v>
      </c>
      <c r="F1110" s="1" t="s">
        <v>2976</v>
      </c>
      <c r="G1110" s="4" t="s">
        <v>2979</v>
      </c>
      <c r="H1110" s="5" t="s">
        <v>2980</v>
      </c>
      <c r="I1110" s="4">
        <v>4</v>
      </c>
      <c r="J1110" s="4" t="s">
        <v>17</v>
      </c>
      <c r="K1110" s="10" t="s">
        <v>18</v>
      </c>
      <c r="L1110" s="9" t="str">
        <f>VLOOKUP(G1110,[1]代码表数据!$A:$E,5,0)</f>
        <v>普通行业</v>
      </c>
    </row>
    <row r="1111" spans="1:12">
      <c r="A1111" s="1" t="s">
        <v>2904</v>
      </c>
      <c r="B1111" s="1" t="s">
        <v>2905</v>
      </c>
      <c r="C1111" s="1" t="s">
        <v>2939</v>
      </c>
      <c r="D1111" s="1" t="s">
        <v>2940</v>
      </c>
      <c r="E1111" s="1" t="s">
        <v>2975</v>
      </c>
      <c r="F1111" s="1" t="s">
        <v>2976</v>
      </c>
      <c r="G1111" s="4" t="s">
        <v>2981</v>
      </c>
      <c r="H1111" s="5" t="s">
        <v>2982</v>
      </c>
      <c r="I1111" s="4">
        <v>4</v>
      </c>
      <c r="J1111" s="4" t="s">
        <v>17</v>
      </c>
      <c r="K1111" s="10" t="s">
        <v>18</v>
      </c>
      <c r="L1111" s="9" t="str">
        <f>VLOOKUP(G1111,[1]代码表数据!$A:$E,5,0)</f>
        <v>普通行业</v>
      </c>
    </row>
    <row r="1112" spans="1:12">
      <c r="A1112" s="1" t="s">
        <v>2904</v>
      </c>
      <c r="B1112" s="1" t="s">
        <v>2905</v>
      </c>
      <c r="C1112" s="1" t="s">
        <v>2939</v>
      </c>
      <c r="D1112" s="1" t="s">
        <v>2940</v>
      </c>
      <c r="E1112" s="1" t="s">
        <v>2975</v>
      </c>
      <c r="F1112" s="1" t="s">
        <v>2976</v>
      </c>
      <c r="G1112" s="4" t="s">
        <v>2983</v>
      </c>
      <c r="H1112" s="5" t="s">
        <v>2984</v>
      </c>
      <c r="I1112" s="4">
        <v>4</v>
      </c>
      <c r="J1112" s="4" t="s">
        <v>17</v>
      </c>
      <c r="K1112" s="10" t="s">
        <v>18</v>
      </c>
      <c r="L1112" s="9" t="str">
        <f>VLOOKUP(G1112,[1]代码表数据!$A:$E,5,0)</f>
        <v>普通行业</v>
      </c>
    </row>
    <row r="1113" spans="1:12">
      <c r="A1113" s="1" t="s">
        <v>2904</v>
      </c>
      <c r="B1113" s="1" t="s">
        <v>2905</v>
      </c>
      <c r="C1113" s="1" t="s">
        <v>2939</v>
      </c>
      <c r="D1113" s="1" t="s">
        <v>2940</v>
      </c>
      <c r="E1113" s="1" t="s">
        <v>2975</v>
      </c>
      <c r="F1113" s="1" t="s">
        <v>2976</v>
      </c>
      <c r="G1113" s="4" t="s">
        <v>2985</v>
      </c>
      <c r="H1113" s="5" t="s">
        <v>2986</v>
      </c>
      <c r="I1113" s="4">
        <v>4</v>
      </c>
      <c r="J1113" s="4" t="s">
        <v>17</v>
      </c>
      <c r="K1113" s="10" t="s">
        <v>18</v>
      </c>
      <c r="L1113" s="9" t="str">
        <f>VLOOKUP(G1113,[1]代码表数据!$A:$E,5,0)</f>
        <v>普通行业</v>
      </c>
    </row>
    <row r="1114" spans="1:12">
      <c r="A1114" s="1" t="s">
        <v>2904</v>
      </c>
      <c r="B1114" s="1" t="s">
        <v>2905</v>
      </c>
      <c r="C1114" s="1" t="s">
        <v>2939</v>
      </c>
      <c r="D1114" s="1" t="s">
        <v>2940</v>
      </c>
      <c r="E1114" s="1" t="s">
        <v>2975</v>
      </c>
      <c r="F1114" s="1" t="s">
        <v>2976</v>
      </c>
      <c r="G1114" s="4" t="s">
        <v>2987</v>
      </c>
      <c r="H1114" s="5" t="s">
        <v>2988</v>
      </c>
      <c r="I1114" s="4">
        <v>4</v>
      </c>
      <c r="J1114" s="4" t="s">
        <v>17</v>
      </c>
      <c r="K1114" s="10" t="s">
        <v>18</v>
      </c>
      <c r="L1114" s="9" t="str">
        <f>VLOOKUP(G1114,[1]代码表数据!$A:$E,5,0)</f>
        <v>普通行业</v>
      </c>
    </row>
    <row r="1115" spans="1:12">
      <c r="A1115" s="1" t="s">
        <v>2904</v>
      </c>
      <c r="B1115" s="1" t="s">
        <v>2905</v>
      </c>
      <c r="C1115" s="1" t="s">
        <v>2939</v>
      </c>
      <c r="D1115" s="1" t="s">
        <v>2940</v>
      </c>
      <c r="E1115" s="1" t="s">
        <v>2975</v>
      </c>
      <c r="F1115" s="1" t="s">
        <v>2976</v>
      </c>
      <c r="G1115" s="4" t="s">
        <v>2989</v>
      </c>
      <c r="H1115" s="5" t="s">
        <v>2990</v>
      </c>
      <c r="I1115" s="4">
        <v>4</v>
      </c>
      <c r="J1115" s="4" t="s">
        <v>17</v>
      </c>
      <c r="K1115" s="10" t="s">
        <v>18</v>
      </c>
      <c r="L1115" s="9" t="str">
        <f>VLOOKUP(G1115,[1]代码表数据!$A:$E,5,0)</f>
        <v>普通行业</v>
      </c>
    </row>
    <row r="1116" spans="1:12">
      <c r="A1116" s="1" t="s">
        <v>2904</v>
      </c>
      <c r="B1116" s="1" t="s">
        <v>2905</v>
      </c>
      <c r="C1116" s="1" t="s">
        <v>2939</v>
      </c>
      <c r="D1116" s="1" t="s">
        <v>2940</v>
      </c>
      <c r="E1116" s="1" t="s">
        <v>2991</v>
      </c>
      <c r="F1116" s="1" t="s">
        <v>2992</v>
      </c>
      <c r="G1116" s="4" t="s">
        <v>2993</v>
      </c>
      <c r="H1116" s="5" t="s">
        <v>2994</v>
      </c>
      <c r="I1116" s="4">
        <v>4</v>
      </c>
      <c r="J1116" s="4" t="s">
        <v>17</v>
      </c>
      <c r="K1116" s="10" t="s">
        <v>18</v>
      </c>
      <c r="L1116" s="9" t="str">
        <f>VLOOKUP(G1116,[1]代码表数据!$A:$E,5,0)</f>
        <v>普通行业</v>
      </c>
    </row>
    <row r="1117" spans="1:12">
      <c r="A1117" s="1" t="s">
        <v>2904</v>
      </c>
      <c r="B1117" s="1" t="s">
        <v>2905</v>
      </c>
      <c r="C1117" s="1" t="s">
        <v>2939</v>
      </c>
      <c r="D1117" s="1" t="s">
        <v>2940</v>
      </c>
      <c r="E1117" s="1" t="s">
        <v>2991</v>
      </c>
      <c r="F1117" s="1" t="s">
        <v>2992</v>
      </c>
      <c r="G1117" s="4" t="s">
        <v>2995</v>
      </c>
      <c r="H1117" s="5" t="s">
        <v>2996</v>
      </c>
      <c r="I1117" s="4">
        <v>4</v>
      </c>
      <c r="J1117" s="4" t="s">
        <v>17</v>
      </c>
      <c r="K1117" s="10" t="s">
        <v>18</v>
      </c>
      <c r="L1117" s="9" t="str">
        <f>VLOOKUP(G1117,[1]代码表数据!$A:$E,5,0)</f>
        <v>普通行业</v>
      </c>
    </row>
    <row r="1118" spans="1:12">
      <c r="A1118" s="1" t="s">
        <v>2904</v>
      </c>
      <c r="B1118" s="1" t="s">
        <v>2905</v>
      </c>
      <c r="C1118" s="1" t="s">
        <v>2939</v>
      </c>
      <c r="D1118" s="1" t="s">
        <v>2940</v>
      </c>
      <c r="E1118" s="1" t="s">
        <v>2997</v>
      </c>
      <c r="F1118" s="1" t="s">
        <v>2998</v>
      </c>
      <c r="G1118" s="4" t="s">
        <v>2999</v>
      </c>
      <c r="H1118" s="5" t="s">
        <v>3000</v>
      </c>
      <c r="I1118" s="4">
        <v>4</v>
      </c>
      <c r="J1118" s="4" t="s">
        <v>17</v>
      </c>
      <c r="K1118" s="10" t="s">
        <v>18</v>
      </c>
      <c r="L1118" s="9" t="str">
        <f>VLOOKUP(G1118,[1]代码表数据!$A:$E,5,0)</f>
        <v>普通行业</v>
      </c>
    </row>
    <row r="1119" spans="1:12">
      <c r="A1119" s="1" t="s">
        <v>2904</v>
      </c>
      <c r="B1119" s="1" t="s">
        <v>2905</v>
      </c>
      <c r="C1119" s="1" t="s">
        <v>2939</v>
      </c>
      <c r="D1119" s="1" t="s">
        <v>2940</v>
      </c>
      <c r="E1119" s="1" t="s">
        <v>2997</v>
      </c>
      <c r="F1119" s="1" t="s">
        <v>2998</v>
      </c>
      <c r="G1119" s="4" t="s">
        <v>3001</v>
      </c>
      <c r="H1119" s="5" t="s">
        <v>3002</v>
      </c>
      <c r="I1119" s="4">
        <v>4</v>
      </c>
      <c r="J1119" s="4" t="s">
        <v>17</v>
      </c>
      <c r="K1119" s="10" t="s">
        <v>18</v>
      </c>
      <c r="L1119" s="9" t="str">
        <f>VLOOKUP(G1119,[1]代码表数据!$A:$E,5,0)</f>
        <v>普通行业</v>
      </c>
    </row>
    <row r="1120" spans="1:12">
      <c r="A1120" s="1" t="s">
        <v>2904</v>
      </c>
      <c r="B1120" s="1" t="s">
        <v>2905</v>
      </c>
      <c r="C1120" s="1" t="s">
        <v>2939</v>
      </c>
      <c r="D1120" s="1" t="s">
        <v>2940</v>
      </c>
      <c r="E1120" s="1" t="s">
        <v>2997</v>
      </c>
      <c r="F1120" s="1" t="s">
        <v>2998</v>
      </c>
      <c r="G1120" s="4" t="s">
        <v>3003</v>
      </c>
      <c r="H1120" s="5" t="s">
        <v>3004</v>
      </c>
      <c r="I1120" s="4">
        <v>4</v>
      </c>
      <c r="J1120" s="4" t="s">
        <v>17</v>
      </c>
      <c r="K1120" s="10" t="s">
        <v>18</v>
      </c>
      <c r="L1120" s="9" t="str">
        <f>VLOOKUP(G1120,[1]代码表数据!$A:$E,5,0)</f>
        <v>普通行业</v>
      </c>
    </row>
    <row r="1121" spans="1:12">
      <c r="A1121" s="1" t="s">
        <v>2904</v>
      </c>
      <c r="B1121" s="1" t="s">
        <v>2905</v>
      </c>
      <c r="C1121" s="1" t="s">
        <v>2939</v>
      </c>
      <c r="D1121" s="1" t="s">
        <v>2940</v>
      </c>
      <c r="E1121" s="1" t="s">
        <v>2997</v>
      </c>
      <c r="F1121" s="1" t="s">
        <v>2998</v>
      </c>
      <c r="G1121" s="4" t="s">
        <v>3005</v>
      </c>
      <c r="H1121" s="5" t="s">
        <v>3006</v>
      </c>
      <c r="I1121" s="4">
        <v>4</v>
      </c>
      <c r="J1121" s="4" t="s">
        <v>17</v>
      </c>
      <c r="K1121" s="10" t="s">
        <v>18</v>
      </c>
      <c r="L1121" s="9" t="str">
        <f>VLOOKUP(G1121,[1]代码表数据!$A:$E,5,0)</f>
        <v>普通行业</v>
      </c>
    </row>
    <row r="1122" spans="1:12">
      <c r="A1122" s="1" t="s">
        <v>2904</v>
      </c>
      <c r="B1122" s="1" t="s">
        <v>2905</v>
      </c>
      <c r="C1122" s="1" t="s">
        <v>2939</v>
      </c>
      <c r="D1122" s="1" t="s">
        <v>2940</v>
      </c>
      <c r="E1122" s="1" t="s">
        <v>2997</v>
      </c>
      <c r="F1122" s="1" t="s">
        <v>2998</v>
      </c>
      <c r="G1122" s="4" t="s">
        <v>3007</v>
      </c>
      <c r="H1122" s="5" t="s">
        <v>3008</v>
      </c>
      <c r="I1122" s="4">
        <v>4</v>
      </c>
      <c r="J1122" s="4" t="s">
        <v>17</v>
      </c>
      <c r="K1122" s="10" t="s">
        <v>18</v>
      </c>
      <c r="L1122" s="9" t="str">
        <f>VLOOKUP(G1122,[1]代码表数据!$A:$E,5,0)</f>
        <v>普通行业</v>
      </c>
    </row>
    <row r="1123" spans="1:12">
      <c r="A1123" s="1" t="s">
        <v>2904</v>
      </c>
      <c r="B1123" s="1" t="s">
        <v>2905</v>
      </c>
      <c r="C1123" s="1" t="s">
        <v>2939</v>
      </c>
      <c r="D1123" s="1" t="s">
        <v>2940</v>
      </c>
      <c r="E1123" s="1" t="s">
        <v>3009</v>
      </c>
      <c r="F1123" s="1" t="s">
        <v>3010</v>
      </c>
      <c r="G1123" s="4" t="s">
        <v>3011</v>
      </c>
      <c r="H1123" s="5" t="s">
        <v>3012</v>
      </c>
      <c r="I1123" s="4">
        <v>4</v>
      </c>
      <c r="J1123" s="4" t="s">
        <v>17</v>
      </c>
      <c r="K1123" s="10" t="s">
        <v>18</v>
      </c>
      <c r="L1123" s="9" t="str">
        <f>VLOOKUP(G1123,[1]代码表数据!$A:$E,5,0)</f>
        <v>普通行业</v>
      </c>
    </row>
    <row r="1124" spans="1:12">
      <c r="A1124" s="1" t="s">
        <v>2904</v>
      </c>
      <c r="B1124" s="1" t="s">
        <v>2905</v>
      </c>
      <c r="C1124" s="1" t="s">
        <v>2939</v>
      </c>
      <c r="D1124" s="1" t="s">
        <v>2940</v>
      </c>
      <c r="E1124" s="1" t="s">
        <v>3009</v>
      </c>
      <c r="F1124" s="1" t="s">
        <v>3010</v>
      </c>
      <c r="G1124" s="4" t="s">
        <v>3013</v>
      </c>
      <c r="H1124" s="5" t="s">
        <v>3014</v>
      </c>
      <c r="I1124" s="4">
        <v>4</v>
      </c>
      <c r="J1124" s="4" t="s">
        <v>17</v>
      </c>
      <c r="K1124" s="10" t="s">
        <v>18</v>
      </c>
      <c r="L1124" s="9" t="str">
        <f>VLOOKUP(G1124,[1]代码表数据!$A:$E,5,0)</f>
        <v>普通行业</v>
      </c>
    </row>
    <row r="1125" spans="1:12">
      <c r="A1125" s="1" t="s">
        <v>2904</v>
      </c>
      <c r="B1125" s="1" t="s">
        <v>2905</v>
      </c>
      <c r="C1125" s="1" t="s">
        <v>2939</v>
      </c>
      <c r="D1125" s="1" t="s">
        <v>2940</v>
      </c>
      <c r="E1125" s="1" t="s">
        <v>3009</v>
      </c>
      <c r="F1125" s="1" t="s">
        <v>3010</v>
      </c>
      <c r="G1125" s="4" t="s">
        <v>3015</v>
      </c>
      <c r="H1125" s="5" t="s">
        <v>3016</v>
      </c>
      <c r="I1125" s="4">
        <v>4</v>
      </c>
      <c r="J1125" s="4" t="s">
        <v>17</v>
      </c>
      <c r="K1125" s="10" t="s">
        <v>18</v>
      </c>
      <c r="L1125" s="9" t="str">
        <f>VLOOKUP(G1125,[1]代码表数据!$A:$E,5,0)</f>
        <v>普通行业</v>
      </c>
    </row>
    <row r="1126" spans="1:12">
      <c r="A1126" s="1" t="s">
        <v>2904</v>
      </c>
      <c r="B1126" s="1" t="s">
        <v>2905</v>
      </c>
      <c r="C1126" s="1" t="s">
        <v>2939</v>
      </c>
      <c r="D1126" s="1" t="s">
        <v>2940</v>
      </c>
      <c r="E1126" s="1" t="s">
        <v>3017</v>
      </c>
      <c r="F1126" s="1" t="s">
        <v>3018</v>
      </c>
      <c r="G1126" s="4" t="s">
        <v>3019</v>
      </c>
      <c r="H1126" s="5" t="s">
        <v>3020</v>
      </c>
      <c r="I1126" s="4">
        <v>4</v>
      </c>
      <c r="J1126" s="4" t="s">
        <v>17</v>
      </c>
      <c r="K1126" s="10" t="s">
        <v>18</v>
      </c>
      <c r="L1126" s="9" t="str">
        <f>VLOOKUP(G1126,[1]代码表数据!$A:$E,5,0)</f>
        <v>普通行业</v>
      </c>
    </row>
    <row r="1127" spans="1:12">
      <c r="A1127" s="1" t="s">
        <v>2904</v>
      </c>
      <c r="B1127" s="1" t="s">
        <v>2905</v>
      </c>
      <c r="C1127" s="1" t="s">
        <v>2939</v>
      </c>
      <c r="D1127" s="1" t="s">
        <v>2940</v>
      </c>
      <c r="E1127" s="1" t="s">
        <v>3017</v>
      </c>
      <c r="F1127" s="1" t="s">
        <v>3018</v>
      </c>
      <c r="G1127" s="4" t="s">
        <v>3021</v>
      </c>
      <c r="H1127" s="5" t="s">
        <v>3022</v>
      </c>
      <c r="I1127" s="4">
        <v>4</v>
      </c>
      <c r="J1127" s="4" t="s">
        <v>17</v>
      </c>
      <c r="K1127" s="10" t="s">
        <v>18</v>
      </c>
      <c r="L1127" s="9" t="str">
        <f>VLOOKUP(G1127,[1]代码表数据!$A:$E,5,0)</f>
        <v>普通行业</v>
      </c>
    </row>
    <row r="1128" spans="1:12">
      <c r="A1128" s="1" t="s">
        <v>2904</v>
      </c>
      <c r="B1128" s="1" t="s">
        <v>2905</v>
      </c>
      <c r="C1128" s="1" t="s">
        <v>2939</v>
      </c>
      <c r="D1128" s="1" t="s">
        <v>2940</v>
      </c>
      <c r="E1128" s="1" t="s">
        <v>3017</v>
      </c>
      <c r="F1128" s="1" t="s">
        <v>3018</v>
      </c>
      <c r="G1128" s="4" t="s">
        <v>3023</v>
      </c>
      <c r="H1128" s="5" t="s">
        <v>3024</v>
      </c>
      <c r="I1128" s="4">
        <v>4</v>
      </c>
      <c r="J1128" s="4" t="s">
        <v>17</v>
      </c>
      <c r="K1128" s="10" t="s">
        <v>18</v>
      </c>
      <c r="L1128" s="9" t="str">
        <f>VLOOKUP(G1128,[1]代码表数据!$A:$E,5,0)</f>
        <v>普通行业</v>
      </c>
    </row>
    <row r="1129" spans="1:12">
      <c r="A1129" s="1" t="s">
        <v>2904</v>
      </c>
      <c r="B1129" s="1" t="s">
        <v>2905</v>
      </c>
      <c r="C1129" s="1" t="s">
        <v>2939</v>
      </c>
      <c r="D1129" s="1" t="s">
        <v>2940</v>
      </c>
      <c r="E1129" s="1" t="s">
        <v>3017</v>
      </c>
      <c r="F1129" s="1" t="s">
        <v>3018</v>
      </c>
      <c r="G1129" s="4" t="s">
        <v>3025</v>
      </c>
      <c r="H1129" s="5" t="s">
        <v>3026</v>
      </c>
      <c r="I1129" s="4">
        <v>4</v>
      </c>
      <c r="J1129" s="4" t="s">
        <v>17</v>
      </c>
      <c r="K1129" s="10" t="s">
        <v>18</v>
      </c>
      <c r="L1129" s="9" t="str">
        <f>VLOOKUP(G1129,[1]代码表数据!$A:$E,5,0)</f>
        <v>普通行业</v>
      </c>
    </row>
    <row r="1130" spans="1:12">
      <c r="A1130" s="1" t="s">
        <v>2904</v>
      </c>
      <c r="B1130" s="1" t="s">
        <v>2905</v>
      </c>
      <c r="C1130" s="1" t="s">
        <v>2939</v>
      </c>
      <c r="D1130" s="1" t="s">
        <v>2940</v>
      </c>
      <c r="E1130" s="1" t="s">
        <v>3017</v>
      </c>
      <c r="F1130" s="1" t="s">
        <v>3018</v>
      </c>
      <c r="G1130" s="4" t="s">
        <v>3027</v>
      </c>
      <c r="H1130" s="5" t="s">
        <v>3028</v>
      </c>
      <c r="I1130" s="4">
        <v>4</v>
      </c>
      <c r="J1130" s="4" t="s">
        <v>17</v>
      </c>
      <c r="K1130" s="10" t="s">
        <v>18</v>
      </c>
      <c r="L1130" s="9" t="str">
        <f>VLOOKUP(G1130,[1]代码表数据!$A:$E,5,0)</f>
        <v>普通行业</v>
      </c>
    </row>
    <row r="1131" spans="1:12">
      <c r="A1131" s="1" t="s">
        <v>2904</v>
      </c>
      <c r="B1131" s="1" t="s">
        <v>2905</v>
      </c>
      <c r="C1131" s="1" t="s">
        <v>2939</v>
      </c>
      <c r="D1131" s="1" t="s">
        <v>2940</v>
      </c>
      <c r="E1131" s="1" t="s">
        <v>3029</v>
      </c>
      <c r="F1131" s="1" t="s">
        <v>3030</v>
      </c>
      <c r="G1131" s="4" t="s">
        <v>3031</v>
      </c>
      <c r="H1131" s="5" t="s">
        <v>3032</v>
      </c>
      <c r="I1131" s="4">
        <v>4</v>
      </c>
      <c r="J1131" s="4" t="s">
        <v>17</v>
      </c>
      <c r="K1131" s="10" t="s">
        <v>18</v>
      </c>
      <c r="L1131" s="9" t="str">
        <f>VLOOKUP(G1131,[1]代码表数据!$A:$E,5,0)</f>
        <v>普通行业</v>
      </c>
    </row>
    <row r="1132" spans="1:12">
      <c r="A1132" s="1" t="s">
        <v>2904</v>
      </c>
      <c r="B1132" s="1" t="s">
        <v>2905</v>
      </c>
      <c r="C1132" s="1" t="s">
        <v>2939</v>
      </c>
      <c r="D1132" s="1" t="s">
        <v>2940</v>
      </c>
      <c r="E1132" s="1" t="s">
        <v>3029</v>
      </c>
      <c r="F1132" s="1" t="s">
        <v>3030</v>
      </c>
      <c r="G1132" s="4" t="s">
        <v>3033</v>
      </c>
      <c r="H1132" s="5" t="s">
        <v>3034</v>
      </c>
      <c r="I1132" s="4">
        <v>4</v>
      </c>
      <c r="J1132" s="4" t="s">
        <v>17</v>
      </c>
      <c r="K1132" s="10" t="s">
        <v>18</v>
      </c>
      <c r="L1132" s="9" t="str">
        <f>VLOOKUP(G1132,[1]代码表数据!$A:$E,5,0)</f>
        <v>普通行业</v>
      </c>
    </row>
    <row r="1133" spans="1:12">
      <c r="A1133" s="1" t="s">
        <v>2904</v>
      </c>
      <c r="B1133" s="1" t="s">
        <v>2905</v>
      </c>
      <c r="C1133" s="1" t="s">
        <v>2939</v>
      </c>
      <c r="D1133" s="1" t="s">
        <v>2940</v>
      </c>
      <c r="E1133" s="1" t="s">
        <v>3029</v>
      </c>
      <c r="F1133" s="1" t="s">
        <v>3030</v>
      </c>
      <c r="G1133" s="4" t="s">
        <v>3035</v>
      </c>
      <c r="H1133" s="5" t="s">
        <v>3036</v>
      </c>
      <c r="I1133" s="4">
        <v>4</v>
      </c>
      <c r="J1133" s="4" t="s">
        <v>17</v>
      </c>
      <c r="K1133" s="10" t="s">
        <v>18</v>
      </c>
      <c r="L1133" s="9" t="str">
        <f>VLOOKUP(G1133,[1]代码表数据!$A:$E,5,0)</f>
        <v>普通行业</v>
      </c>
    </row>
    <row r="1134" spans="1:12">
      <c r="A1134" s="1" t="s">
        <v>2904</v>
      </c>
      <c r="B1134" s="1" t="s">
        <v>2905</v>
      </c>
      <c r="C1134" s="1" t="s">
        <v>2939</v>
      </c>
      <c r="D1134" s="1" t="s">
        <v>2940</v>
      </c>
      <c r="E1134" s="1" t="s">
        <v>3029</v>
      </c>
      <c r="F1134" s="1" t="s">
        <v>3030</v>
      </c>
      <c r="G1134" s="4" t="s">
        <v>3037</v>
      </c>
      <c r="H1134" s="5" t="s">
        <v>3038</v>
      </c>
      <c r="I1134" s="4">
        <v>4</v>
      </c>
      <c r="J1134" s="4" t="s">
        <v>17</v>
      </c>
      <c r="K1134" s="10" t="s">
        <v>18</v>
      </c>
      <c r="L1134" s="9" t="str">
        <f>VLOOKUP(G1134,[1]代码表数据!$A:$E,5,0)</f>
        <v>普通行业</v>
      </c>
    </row>
    <row r="1135" spans="1:12">
      <c r="A1135" s="1" t="s">
        <v>2904</v>
      </c>
      <c r="B1135" s="1" t="s">
        <v>2905</v>
      </c>
      <c r="C1135" s="1" t="s">
        <v>2939</v>
      </c>
      <c r="D1135" s="1" t="s">
        <v>2940</v>
      </c>
      <c r="E1135" s="1" t="s">
        <v>3029</v>
      </c>
      <c r="F1135" s="1" t="s">
        <v>3030</v>
      </c>
      <c r="G1135" s="4" t="s">
        <v>3039</v>
      </c>
      <c r="H1135" s="5" t="s">
        <v>3040</v>
      </c>
      <c r="I1135" s="4">
        <v>4</v>
      </c>
      <c r="J1135" s="4" t="s">
        <v>17</v>
      </c>
      <c r="K1135" s="10" t="s">
        <v>18</v>
      </c>
      <c r="L1135" s="9" t="str">
        <f>VLOOKUP(G1135,[1]代码表数据!$A:$E,5,0)</f>
        <v>普通行业</v>
      </c>
    </row>
    <row r="1136" spans="1:12">
      <c r="A1136" s="1" t="s">
        <v>2904</v>
      </c>
      <c r="B1136" s="1" t="s">
        <v>2905</v>
      </c>
      <c r="C1136" s="1" t="s">
        <v>2939</v>
      </c>
      <c r="D1136" s="1" t="s">
        <v>2940</v>
      </c>
      <c r="E1136" s="1" t="s">
        <v>3029</v>
      </c>
      <c r="F1136" s="1" t="s">
        <v>3030</v>
      </c>
      <c r="G1136" s="4" t="s">
        <v>3041</v>
      </c>
      <c r="H1136" s="5" t="s">
        <v>3042</v>
      </c>
      <c r="I1136" s="4">
        <v>4</v>
      </c>
      <c r="J1136" s="4" t="s">
        <v>17</v>
      </c>
      <c r="K1136" s="10" t="s">
        <v>18</v>
      </c>
      <c r="L1136" s="9" t="str">
        <f>VLOOKUP(G1136,[1]代码表数据!$A:$E,5,0)</f>
        <v>普通行业</v>
      </c>
    </row>
    <row r="1137" spans="1:12">
      <c r="A1137" s="1" t="s">
        <v>2904</v>
      </c>
      <c r="B1137" s="1" t="s">
        <v>2905</v>
      </c>
      <c r="C1137" s="1" t="s">
        <v>2939</v>
      </c>
      <c r="D1137" s="1" t="s">
        <v>2940</v>
      </c>
      <c r="E1137" s="1" t="s">
        <v>3029</v>
      </c>
      <c r="F1137" s="1" t="s">
        <v>3030</v>
      </c>
      <c r="G1137" s="4" t="s">
        <v>3043</v>
      </c>
      <c r="H1137" s="5" t="s">
        <v>3044</v>
      </c>
      <c r="I1137" s="4">
        <v>4</v>
      </c>
      <c r="J1137" s="4" t="s">
        <v>17</v>
      </c>
      <c r="K1137" s="10" t="s">
        <v>18</v>
      </c>
      <c r="L1137" s="9" t="str">
        <f>VLOOKUP(G1137,[1]代码表数据!$A:$E,5,0)</f>
        <v>普通行业</v>
      </c>
    </row>
    <row r="1138" spans="1:12">
      <c r="A1138" s="1" t="s">
        <v>2904</v>
      </c>
      <c r="B1138" s="1" t="s">
        <v>2905</v>
      </c>
      <c r="C1138" s="1" t="s">
        <v>2939</v>
      </c>
      <c r="D1138" s="1" t="s">
        <v>2940</v>
      </c>
      <c r="E1138" s="1" t="s">
        <v>3029</v>
      </c>
      <c r="F1138" s="1" t="s">
        <v>3030</v>
      </c>
      <c r="G1138" s="4" t="s">
        <v>3045</v>
      </c>
      <c r="H1138" s="5" t="s">
        <v>3046</v>
      </c>
      <c r="I1138" s="4">
        <v>4</v>
      </c>
      <c r="J1138" s="4" t="s">
        <v>17</v>
      </c>
      <c r="K1138" s="10" t="s">
        <v>18</v>
      </c>
      <c r="L1138" s="9" t="str">
        <f>VLOOKUP(G1138,[1]代码表数据!$A:$E,5,0)</f>
        <v>普通行业</v>
      </c>
    </row>
    <row r="1139" spans="1:12">
      <c r="A1139" s="1" t="s">
        <v>2904</v>
      </c>
      <c r="B1139" s="1" t="s">
        <v>2905</v>
      </c>
      <c r="C1139" s="1" t="s">
        <v>2939</v>
      </c>
      <c r="D1139" s="1" t="s">
        <v>2940</v>
      </c>
      <c r="E1139" s="1" t="s">
        <v>3029</v>
      </c>
      <c r="F1139" s="1" t="s">
        <v>3030</v>
      </c>
      <c r="G1139" s="4" t="s">
        <v>3047</v>
      </c>
      <c r="H1139" s="5" t="s">
        <v>3048</v>
      </c>
      <c r="I1139" s="4">
        <v>4</v>
      </c>
      <c r="J1139" s="4" t="s">
        <v>17</v>
      </c>
      <c r="K1139" s="10" t="s">
        <v>18</v>
      </c>
      <c r="L1139" s="9" t="str">
        <f>VLOOKUP(G1139,[1]代码表数据!$A:$E,5,0)</f>
        <v>普通行业</v>
      </c>
    </row>
    <row r="1140" spans="1:12">
      <c r="A1140" s="1" t="s">
        <v>3049</v>
      </c>
      <c r="B1140" s="1" t="s">
        <v>3050</v>
      </c>
      <c r="C1140" s="1" t="s">
        <v>3051</v>
      </c>
      <c r="D1140" s="1" t="s">
        <v>3052</v>
      </c>
      <c r="E1140" s="1" t="s">
        <v>3053</v>
      </c>
      <c r="F1140" s="1" t="s">
        <v>3054</v>
      </c>
      <c r="G1140" s="4" t="s">
        <v>3055</v>
      </c>
      <c r="H1140" s="5" t="s">
        <v>3054</v>
      </c>
      <c r="I1140" s="4">
        <v>4</v>
      </c>
      <c r="J1140" s="4" t="s">
        <v>17</v>
      </c>
      <c r="K1140" s="10" t="s">
        <v>18</v>
      </c>
      <c r="L1140" s="9" t="str">
        <f>VLOOKUP(G1140,[1]代码表数据!$A:$E,5,0)</f>
        <v>普通行业</v>
      </c>
    </row>
    <row r="1141" spans="1:12">
      <c r="A1141" s="1" t="s">
        <v>3049</v>
      </c>
      <c r="B1141" s="1" t="s">
        <v>3050</v>
      </c>
      <c r="C1141" s="1" t="s">
        <v>3051</v>
      </c>
      <c r="D1141" s="1" t="s">
        <v>3052</v>
      </c>
      <c r="E1141" s="1" t="s">
        <v>3056</v>
      </c>
      <c r="F1141" s="1" t="s">
        <v>3057</v>
      </c>
      <c r="G1141" s="4" t="s">
        <v>3058</v>
      </c>
      <c r="H1141" s="5" t="s">
        <v>3057</v>
      </c>
      <c r="I1141" s="4">
        <v>4</v>
      </c>
      <c r="J1141" s="4" t="s">
        <v>17</v>
      </c>
      <c r="K1141" s="10" t="s">
        <v>18</v>
      </c>
      <c r="L1141" s="9" t="str">
        <f>VLOOKUP(G1141,[1]代码表数据!$A:$E,5,0)</f>
        <v>普通行业</v>
      </c>
    </row>
    <row r="1142" spans="1:12">
      <c r="A1142" s="1" t="s">
        <v>3049</v>
      </c>
      <c r="B1142" s="1" t="s">
        <v>3050</v>
      </c>
      <c r="C1142" s="1" t="s">
        <v>3051</v>
      </c>
      <c r="D1142" s="1" t="s">
        <v>3052</v>
      </c>
      <c r="E1142" s="1" t="s">
        <v>3059</v>
      </c>
      <c r="F1142" s="1" t="s">
        <v>3060</v>
      </c>
      <c r="G1142" s="4" t="s">
        <v>3061</v>
      </c>
      <c r="H1142" s="5" t="s">
        <v>3060</v>
      </c>
      <c r="I1142" s="4">
        <v>4</v>
      </c>
      <c r="J1142" s="4" t="s">
        <v>17</v>
      </c>
      <c r="K1142" s="10" t="s">
        <v>18</v>
      </c>
      <c r="L1142" s="9" t="str">
        <f>VLOOKUP(G1142,[1]代码表数据!$A:$E,5,0)</f>
        <v>普通行业</v>
      </c>
    </row>
    <row r="1143" spans="1:12">
      <c r="A1143" s="1" t="s">
        <v>3049</v>
      </c>
      <c r="B1143" s="1" t="s">
        <v>3050</v>
      </c>
      <c r="C1143" s="1" t="s">
        <v>3051</v>
      </c>
      <c r="D1143" s="1" t="s">
        <v>3052</v>
      </c>
      <c r="E1143" s="1" t="s">
        <v>3062</v>
      </c>
      <c r="F1143" s="1" t="s">
        <v>3063</v>
      </c>
      <c r="G1143" s="4" t="s">
        <v>3064</v>
      </c>
      <c r="H1143" s="5" t="s">
        <v>3063</v>
      </c>
      <c r="I1143" s="4">
        <v>4</v>
      </c>
      <c r="J1143" s="4" t="s">
        <v>17</v>
      </c>
      <c r="K1143" s="10" t="s">
        <v>18</v>
      </c>
      <c r="L1143" s="9" t="str">
        <f>VLOOKUP(G1143,[1]代码表数据!$A:$E,5,0)</f>
        <v>普通行业</v>
      </c>
    </row>
    <row r="1144" spans="1:12">
      <c r="A1144" s="1" t="s">
        <v>3049</v>
      </c>
      <c r="B1144" s="1" t="s">
        <v>3050</v>
      </c>
      <c r="C1144" s="1" t="s">
        <v>3051</v>
      </c>
      <c r="D1144" s="1" t="s">
        <v>3052</v>
      </c>
      <c r="E1144" s="1" t="s">
        <v>3065</v>
      </c>
      <c r="F1144" s="1" t="s">
        <v>3066</v>
      </c>
      <c r="G1144" s="4" t="s">
        <v>3067</v>
      </c>
      <c r="H1144" s="5" t="s">
        <v>3066</v>
      </c>
      <c r="I1144" s="4">
        <v>4</v>
      </c>
      <c r="J1144" s="4" t="s">
        <v>17</v>
      </c>
      <c r="K1144" s="10" t="s">
        <v>18</v>
      </c>
      <c r="L1144" s="9" t="str">
        <f>VLOOKUP(G1144,[1]代码表数据!$A:$E,5,0)</f>
        <v>普通行业</v>
      </c>
    </row>
    <row r="1145" spans="1:12">
      <c r="A1145" s="1" t="s">
        <v>3049</v>
      </c>
      <c r="B1145" s="1" t="s">
        <v>3050</v>
      </c>
      <c r="C1145" s="1" t="s">
        <v>3068</v>
      </c>
      <c r="D1145" s="1" t="s">
        <v>3069</v>
      </c>
      <c r="E1145" s="1" t="s">
        <v>3070</v>
      </c>
      <c r="F1145" s="1" t="s">
        <v>3071</v>
      </c>
      <c r="G1145" s="4" t="s">
        <v>3072</v>
      </c>
      <c r="H1145" s="5" t="s">
        <v>3071</v>
      </c>
      <c r="I1145" s="4">
        <v>4</v>
      </c>
      <c r="J1145" s="4" t="s">
        <v>17</v>
      </c>
      <c r="K1145" s="10" t="s">
        <v>18</v>
      </c>
      <c r="L1145" s="9" t="str">
        <f>VLOOKUP(G1145,[1]代码表数据!$A:$E,5,0)</f>
        <v>普通行业</v>
      </c>
    </row>
    <row r="1146" spans="1:12">
      <c r="A1146" s="1" t="s">
        <v>3049</v>
      </c>
      <c r="B1146" s="1" t="s">
        <v>3050</v>
      </c>
      <c r="C1146" s="1" t="s">
        <v>3068</v>
      </c>
      <c r="D1146" s="1" t="s">
        <v>3069</v>
      </c>
      <c r="E1146" s="1" t="s">
        <v>3073</v>
      </c>
      <c r="F1146" s="1" t="s">
        <v>3074</v>
      </c>
      <c r="G1146" s="4" t="s">
        <v>3075</v>
      </c>
      <c r="H1146" s="5" t="s">
        <v>3074</v>
      </c>
      <c r="I1146" s="4">
        <v>4</v>
      </c>
      <c r="J1146" s="4" t="s">
        <v>17</v>
      </c>
      <c r="K1146" s="10" t="s">
        <v>18</v>
      </c>
      <c r="L1146" s="9" t="str">
        <f>VLOOKUP(G1146,[1]代码表数据!$A:$E,5,0)</f>
        <v>普通行业</v>
      </c>
    </row>
    <row r="1147" spans="1:12">
      <c r="A1147" s="1" t="s">
        <v>3049</v>
      </c>
      <c r="B1147" s="1" t="s">
        <v>3050</v>
      </c>
      <c r="C1147" s="1" t="s">
        <v>3068</v>
      </c>
      <c r="D1147" s="1" t="s">
        <v>3069</v>
      </c>
      <c r="E1147" s="1" t="s">
        <v>3076</v>
      </c>
      <c r="F1147" s="1" t="s">
        <v>3077</v>
      </c>
      <c r="G1147" s="4" t="s">
        <v>3078</v>
      </c>
      <c r="H1147" s="5" t="s">
        <v>3079</v>
      </c>
      <c r="I1147" s="4">
        <v>4</v>
      </c>
      <c r="J1147" s="4" t="s">
        <v>17</v>
      </c>
      <c r="K1147" s="10" t="s">
        <v>18</v>
      </c>
      <c r="L1147" s="9" t="str">
        <f>VLOOKUP(G1147,[1]代码表数据!$A:$E,5,0)</f>
        <v>普通行业</v>
      </c>
    </row>
    <row r="1148" spans="1:12">
      <c r="A1148" s="1" t="s">
        <v>3049</v>
      </c>
      <c r="B1148" s="1" t="s">
        <v>3050</v>
      </c>
      <c r="C1148" s="1" t="s">
        <v>3068</v>
      </c>
      <c r="D1148" s="1" t="s">
        <v>3069</v>
      </c>
      <c r="E1148" s="1" t="s">
        <v>3076</v>
      </c>
      <c r="F1148" s="1" t="s">
        <v>3077</v>
      </c>
      <c r="G1148" s="4" t="s">
        <v>3080</v>
      </c>
      <c r="H1148" s="5" t="s">
        <v>3081</v>
      </c>
      <c r="I1148" s="4">
        <v>4</v>
      </c>
      <c r="J1148" s="4" t="s">
        <v>17</v>
      </c>
      <c r="K1148" s="10" t="s">
        <v>18</v>
      </c>
      <c r="L1148" s="9" t="str">
        <f>VLOOKUP(G1148,[1]代码表数据!$A:$E,5,0)</f>
        <v>普通行业</v>
      </c>
    </row>
    <row r="1149" spans="1:12">
      <c r="A1149" s="1" t="s">
        <v>3049</v>
      </c>
      <c r="B1149" s="1" t="s">
        <v>3050</v>
      </c>
      <c r="C1149" s="1" t="s">
        <v>3068</v>
      </c>
      <c r="D1149" s="1" t="s">
        <v>3069</v>
      </c>
      <c r="E1149" s="1" t="s">
        <v>3076</v>
      </c>
      <c r="F1149" s="1" t="s">
        <v>3077</v>
      </c>
      <c r="G1149" s="4" t="s">
        <v>3082</v>
      </c>
      <c r="H1149" s="5" t="s">
        <v>3083</v>
      </c>
      <c r="I1149" s="4">
        <v>4</v>
      </c>
      <c r="J1149" s="4" t="s">
        <v>17</v>
      </c>
      <c r="K1149" s="10" t="s">
        <v>18</v>
      </c>
      <c r="L1149" s="9" t="str">
        <f>VLOOKUP(G1149,[1]代码表数据!$A:$E,5,0)</f>
        <v>普通行业</v>
      </c>
    </row>
    <row r="1150" spans="1:12">
      <c r="A1150" s="1" t="s">
        <v>3049</v>
      </c>
      <c r="B1150" s="1" t="s">
        <v>3050</v>
      </c>
      <c r="C1150" s="1" t="s">
        <v>3068</v>
      </c>
      <c r="D1150" s="1" t="s">
        <v>3069</v>
      </c>
      <c r="E1150" s="1" t="s">
        <v>3084</v>
      </c>
      <c r="F1150" s="1" t="s">
        <v>3085</v>
      </c>
      <c r="G1150" s="4" t="s">
        <v>3086</v>
      </c>
      <c r="H1150" s="5" t="s">
        <v>3087</v>
      </c>
      <c r="I1150" s="4">
        <v>4</v>
      </c>
      <c r="J1150" s="4" t="s">
        <v>17</v>
      </c>
      <c r="K1150" s="10" t="s">
        <v>18</v>
      </c>
      <c r="L1150" s="9" t="str">
        <f>VLOOKUP(G1150,[1]代码表数据!$A:$E,5,0)</f>
        <v>普通行业</v>
      </c>
    </row>
    <row r="1151" spans="1:12">
      <c r="A1151" s="1" t="s">
        <v>3049</v>
      </c>
      <c r="B1151" s="1" t="s">
        <v>3050</v>
      </c>
      <c r="C1151" s="1" t="s">
        <v>3068</v>
      </c>
      <c r="D1151" s="1" t="s">
        <v>3069</v>
      </c>
      <c r="E1151" s="1" t="s">
        <v>3084</v>
      </c>
      <c r="F1151" s="1" t="s">
        <v>3085</v>
      </c>
      <c r="G1151" s="4" t="s">
        <v>3088</v>
      </c>
      <c r="H1151" s="5" t="s">
        <v>3089</v>
      </c>
      <c r="I1151" s="4">
        <v>4</v>
      </c>
      <c r="J1151" s="4" t="s">
        <v>17</v>
      </c>
      <c r="K1151" s="10" t="s">
        <v>18</v>
      </c>
      <c r="L1151" s="9" t="str">
        <f>VLOOKUP(G1151,[1]代码表数据!$A:$E,5,0)</f>
        <v>普通行业</v>
      </c>
    </row>
    <row r="1152" spans="1:12">
      <c r="A1152" s="1" t="s">
        <v>3049</v>
      </c>
      <c r="B1152" s="1" t="s">
        <v>3050</v>
      </c>
      <c r="C1152" s="1" t="s">
        <v>3068</v>
      </c>
      <c r="D1152" s="1" t="s">
        <v>3069</v>
      </c>
      <c r="E1152" s="1" t="s">
        <v>3090</v>
      </c>
      <c r="F1152" s="1" t="s">
        <v>3091</v>
      </c>
      <c r="G1152" s="4" t="s">
        <v>3092</v>
      </c>
      <c r="H1152" s="5" t="s">
        <v>3093</v>
      </c>
      <c r="I1152" s="4">
        <v>4</v>
      </c>
      <c r="J1152" s="4" t="s">
        <v>17</v>
      </c>
      <c r="K1152" s="10" t="s">
        <v>18</v>
      </c>
      <c r="L1152" s="9" t="str">
        <f>VLOOKUP(G1152,[1]代码表数据!$A:$E,5,0)</f>
        <v>普通行业</v>
      </c>
    </row>
    <row r="1153" spans="1:12">
      <c r="A1153" s="1" t="s">
        <v>3049</v>
      </c>
      <c r="B1153" s="1" t="s">
        <v>3050</v>
      </c>
      <c r="C1153" s="1" t="s">
        <v>3068</v>
      </c>
      <c r="D1153" s="1" t="s">
        <v>3069</v>
      </c>
      <c r="E1153" s="1" t="s">
        <v>3090</v>
      </c>
      <c r="F1153" s="1" t="s">
        <v>3091</v>
      </c>
      <c r="G1153" s="4" t="s">
        <v>3094</v>
      </c>
      <c r="H1153" s="5" t="s">
        <v>3095</v>
      </c>
      <c r="I1153" s="4">
        <v>4</v>
      </c>
      <c r="J1153" s="4" t="s">
        <v>17</v>
      </c>
      <c r="K1153" s="10" t="s">
        <v>18</v>
      </c>
      <c r="L1153" s="9" t="str">
        <f>VLOOKUP(G1153,[1]代码表数据!$A:$E,5,0)</f>
        <v>普通行业</v>
      </c>
    </row>
    <row r="1154" spans="1:12">
      <c r="A1154" s="1" t="s">
        <v>3049</v>
      </c>
      <c r="B1154" s="1" t="s">
        <v>3050</v>
      </c>
      <c r="C1154" s="1" t="s">
        <v>3068</v>
      </c>
      <c r="D1154" s="1" t="s">
        <v>3069</v>
      </c>
      <c r="E1154" s="1" t="s">
        <v>3090</v>
      </c>
      <c r="F1154" s="1" t="s">
        <v>3091</v>
      </c>
      <c r="G1154" s="4" t="s">
        <v>3096</v>
      </c>
      <c r="H1154" s="5" t="s">
        <v>3097</v>
      </c>
      <c r="I1154" s="4">
        <v>4</v>
      </c>
      <c r="J1154" s="4" t="s">
        <v>17</v>
      </c>
      <c r="K1154" s="10" t="s">
        <v>18</v>
      </c>
      <c r="L1154" s="9" t="str">
        <f>VLOOKUP(G1154,[1]代码表数据!$A:$E,5,0)</f>
        <v>普通行业</v>
      </c>
    </row>
    <row r="1155" spans="1:12">
      <c r="A1155" s="1" t="s">
        <v>3049</v>
      </c>
      <c r="B1155" s="1" t="s">
        <v>3050</v>
      </c>
      <c r="C1155" s="1" t="s">
        <v>3068</v>
      </c>
      <c r="D1155" s="1" t="s">
        <v>3069</v>
      </c>
      <c r="E1155" s="1" t="s">
        <v>3090</v>
      </c>
      <c r="F1155" s="1" t="s">
        <v>3091</v>
      </c>
      <c r="G1155" s="4" t="s">
        <v>3098</v>
      </c>
      <c r="H1155" s="5" t="s">
        <v>3099</v>
      </c>
      <c r="I1155" s="4">
        <v>4</v>
      </c>
      <c r="J1155" s="4" t="s">
        <v>17</v>
      </c>
      <c r="K1155" s="10" t="s">
        <v>18</v>
      </c>
      <c r="L1155" s="9" t="str">
        <f>VLOOKUP(G1155,[1]代码表数据!$A:$E,5,0)</f>
        <v>普通行业</v>
      </c>
    </row>
    <row r="1156" spans="1:12">
      <c r="A1156" s="1" t="s">
        <v>3049</v>
      </c>
      <c r="B1156" s="1" t="s">
        <v>3050</v>
      </c>
      <c r="C1156" s="1" t="s">
        <v>3068</v>
      </c>
      <c r="D1156" s="1" t="s">
        <v>3069</v>
      </c>
      <c r="E1156" s="1" t="s">
        <v>3090</v>
      </c>
      <c r="F1156" s="1" t="s">
        <v>3091</v>
      </c>
      <c r="G1156" s="4" t="s">
        <v>3100</v>
      </c>
      <c r="H1156" s="5" t="s">
        <v>3101</v>
      </c>
      <c r="I1156" s="4">
        <v>4</v>
      </c>
      <c r="J1156" s="4" t="s">
        <v>17</v>
      </c>
      <c r="K1156" s="10" t="s">
        <v>18</v>
      </c>
      <c r="L1156" s="9" t="str">
        <f>VLOOKUP(G1156,[1]代码表数据!$A:$E,5,0)</f>
        <v>普通行业</v>
      </c>
    </row>
    <row r="1157" spans="1:12">
      <c r="A1157" s="1" t="s">
        <v>3049</v>
      </c>
      <c r="B1157" s="1" t="s">
        <v>3050</v>
      </c>
      <c r="C1157" s="1" t="s">
        <v>3068</v>
      </c>
      <c r="D1157" s="1" t="s">
        <v>3069</v>
      </c>
      <c r="E1157" s="1" t="s">
        <v>3090</v>
      </c>
      <c r="F1157" s="1" t="s">
        <v>3091</v>
      </c>
      <c r="G1157" s="4" t="s">
        <v>3102</v>
      </c>
      <c r="H1157" s="5" t="s">
        <v>3103</v>
      </c>
      <c r="I1157" s="4">
        <v>4</v>
      </c>
      <c r="J1157" s="4" t="s">
        <v>17</v>
      </c>
      <c r="K1157" s="10" t="s">
        <v>18</v>
      </c>
      <c r="L1157" s="9" t="str">
        <f>VLOOKUP(G1157,[1]代码表数据!$A:$E,5,0)</f>
        <v>普通行业</v>
      </c>
    </row>
    <row r="1158" spans="1:12">
      <c r="A1158" s="1" t="s">
        <v>3049</v>
      </c>
      <c r="B1158" s="1" t="s">
        <v>3050</v>
      </c>
      <c r="C1158" s="1" t="s">
        <v>3068</v>
      </c>
      <c r="D1158" s="1" t="s">
        <v>3069</v>
      </c>
      <c r="E1158" s="1" t="s">
        <v>3104</v>
      </c>
      <c r="F1158" s="1" t="s">
        <v>3105</v>
      </c>
      <c r="G1158" s="4" t="s">
        <v>3106</v>
      </c>
      <c r="H1158" s="5" t="s">
        <v>3107</v>
      </c>
      <c r="I1158" s="4">
        <v>4</v>
      </c>
      <c r="J1158" s="4" t="s">
        <v>17</v>
      </c>
      <c r="K1158" s="10" t="s">
        <v>18</v>
      </c>
      <c r="L1158" s="9" t="str">
        <f>VLOOKUP(G1158,[1]代码表数据!$A:$E,5,0)</f>
        <v>普通行业</v>
      </c>
    </row>
    <row r="1159" spans="1:12">
      <c r="A1159" s="1" t="s">
        <v>3049</v>
      </c>
      <c r="B1159" s="1" t="s">
        <v>3050</v>
      </c>
      <c r="C1159" s="1" t="s">
        <v>3068</v>
      </c>
      <c r="D1159" s="1" t="s">
        <v>3069</v>
      </c>
      <c r="E1159" s="1" t="s">
        <v>3104</v>
      </c>
      <c r="F1159" s="1" t="s">
        <v>3105</v>
      </c>
      <c r="G1159" s="4" t="s">
        <v>3108</v>
      </c>
      <c r="H1159" s="5" t="s">
        <v>3109</v>
      </c>
      <c r="I1159" s="4">
        <v>4</v>
      </c>
      <c r="J1159" s="4" t="s">
        <v>17</v>
      </c>
      <c r="K1159" s="10" t="s">
        <v>18</v>
      </c>
      <c r="L1159" s="9" t="str">
        <f>VLOOKUP(G1159,[1]代码表数据!$A:$E,5,0)</f>
        <v>普通行业</v>
      </c>
    </row>
    <row r="1160" spans="1:12">
      <c r="A1160" s="1" t="s">
        <v>3049</v>
      </c>
      <c r="B1160" s="1" t="s">
        <v>3050</v>
      </c>
      <c r="C1160" s="1" t="s">
        <v>3068</v>
      </c>
      <c r="D1160" s="1" t="s">
        <v>3069</v>
      </c>
      <c r="E1160" s="1" t="s">
        <v>3104</v>
      </c>
      <c r="F1160" s="1" t="s">
        <v>3105</v>
      </c>
      <c r="G1160" s="4" t="s">
        <v>3110</v>
      </c>
      <c r="H1160" s="5" t="s">
        <v>3111</v>
      </c>
      <c r="I1160" s="4">
        <v>4</v>
      </c>
      <c r="J1160" s="4" t="s">
        <v>17</v>
      </c>
      <c r="K1160" s="10" t="s">
        <v>18</v>
      </c>
      <c r="L1160" s="9" t="str">
        <f>VLOOKUP(G1160,[1]代码表数据!$A:$E,5,0)</f>
        <v>普通行业</v>
      </c>
    </row>
    <row r="1161" spans="1:12">
      <c r="A1161" s="1" t="s">
        <v>3049</v>
      </c>
      <c r="B1161" s="1" t="s">
        <v>3050</v>
      </c>
      <c r="C1161" s="1" t="s">
        <v>3068</v>
      </c>
      <c r="D1161" s="1" t="s">
        <v>3069</v>
      </c>
      <c r="E1161" s="1" t="s">
        <v>3112</v>
      </c>
      <c r="F1161" s="1" t="s">
        <v>3113</v>
      </c>
      <c r="G1161" s="4" t="s">
        <v>3114</v>
      </c>
      <c r="H1161" s="5" t="s">
        <v>3115</v>
      </c>
      <c r="I1161" s="4">
        <v>4</v>
      </c>
      <c r="J1161" s="4" t="s">
        <v>17</v>
      </c>
      <c r="K1161" s="10" t="s">
        <v>18</v>
      </c>
      <c r="L1161" s="9" t="str">
        <f>VLOOKUP(G1161,[1]代码表数据!$A:$E,5,0)</f>
        <v>普通行业</v>
      </c>
    </row>
    <row r="1162" spans="1:12">
      <c r="A1162" s="1" t="s">
        <v>3049</v>
      </c>
      <c r="B1162" s="1" t="s">
        <v>3050</v>
      </c>
      <c r="C1162" s="1" t="s">
        <v>3068</v>
      </c>
      <c r="D1162" s="1" t="s">
        <v>3069</v>
      </c>
      <c r="E1162" s="1" t="s">
        <v>3112</v>
      </c>
      <c r="F1162" s="1" t="s">
        <v>3113</v>
      </c>
      <c r="G1162" s="4" t="s">
        <v>3116</v>
      </c>
      <c r="H1162" s="5" t="s">
        <v>3117</v>
      </c>
      <c r="I1162" s="4">
        <v>4</v>
      </c>
      <c r="J1162" s="4" t="s">
        <v>17</v>
      </c>
      <c r="K1162" s="10" t="s">
        <v>18</v>
      </c>
      <c r="L1162" s="9" t="str">
        <f>VLOOKUP(G1162,[1]代码表数据!$A:$E,5,0)</f>
        <v>普通行业</v>
      </c>
    </row>
    <row r="1163" spans="1:12">
      <c r="A1163" s="1" t="s">
        <v>3049</v>
      </c>
      <c r="B1163" s="1" t="s">
        <v>3050</v>
      </c>
      <c r="C1163" s="1" t="s">
        <v>3068</v>
      </c>
      <c r="D1163" s="1" t="s">
        <v>3069</v>
      </c>
      <c r="E1163" s="1" t="s">
        <v>3112</v>
      </c>
      <c r="F1163" s="1" t="s">
        <v>3113</v>
      </c>
      <c r="G1163" s="4" t="s">
        <v>3118</v>
      </c>
      <c r="H1163" s="5" t="s">
        <v>3119</v>
      </c>
      <c r="I1163" s="4">
        <v>4</v>
      </c>
      <c r="J1163" s="4" t="s">
        <v>17</v>
      </c>
      <c r="K1163" s="10" t="s">
        <v>18</v>
      </c>
      <c r="L1163" s="9" t="str">
        <f>VLOOKUP(G1163,[1]代码表数据!$A:$E,5,0)</f>
        <v>普通行业</v>
      </c>
    </row>
    <row r="1164" spans="1:12">
      <c r="A1164" s="1" t="s">
        <v>3049</v>
      </c>
      <c r="B1164" s="1" t="s">
        <v>3050</v>
      </c>
      <c r="C1164" s="1" t="s">
        <v>3068</v>
      </c>
      <c r="D1164" s="1" t="s">
        <v>3069</v>
      </c>
      <c r="E1164" s="1" t="s">
        <v>3112</v>
      </c>
      <c r="F1164" s="1" t="s">
        <v>3113</v>
      </c>
      <c r="G1164" s="4" t="s">
        <v>3120</v>
      </c>
      <c r="H1164" s="5" t="s">
        <v>3121</v>
      </c>
      <c r="I1164" s="4">
        <v>4</v>
      </c>
      <c r="J1164" s="4" t="s">
        <v>17</v>
      </c>
      <c r="K1164" s="10" t="s">
        <v>18</v>
      </c>
      <c r="L1164" s="9" t="str">
        <f>VLOOKUP(G1164,[1]代码表数据!$A:$E,5,0)</f>
        <v>普通行业</v>
      </c>
    </row>
    <row r="1165" spans="1:12">
      <c r="A1165" s="1" t="s">
        <v>3049</v>
      </c>
      <c r="B1165" s="1" t="s">
        <v>3050</v>
      </c>
      <c r="C1165" s="1" t="s">
        <v>3068</v>
      </c>
      <c r="D1165" s="1" t="s">
        <v>3069</v>
      </c>
      <c r="E1165" s="1" t="s">
        <v>3112</v>
      </c>
      <c r="F1165" s="1" t="s">
        <v>3113</v>
      </c>
      <c r="G1165" s="4" t="s">
        <v>3122</v>
      </c>
      <c r="H1165" s="5" t="s">
        <v>3123</v>
      </c>
      <c r="I1165" s="4">
        <v>4</v>
      </c>
      <c r="J1165" s="4" t="s">
        <v>17</v>
      </c>
      <c r="K1165" s="10" t="s">
        <v>18</v>
      </c>
      <c r="L1165" s="9" t="str">
        <f>VLOOKUP(G1165,[1]代码表数据!$A:$E,5,0)</f>
        <v>普通行业</v>
      </c>
    </row>
    <row r="1166" spans="1:12">
      <c r="A1166" s="1" t="s">
        <v>3049</v>
      </c>
      <c r="B1166" s="1" t="s">
        <v>3050</v>
      </c>
      <c r="C1166" s="1" t="s">
        <v>3068</v>
      </c>
      <c r="D1166" s="1" t="s">
        <v>3069</v>
      </c>
      <c r="E1166" s="1" t="s">
        <v>3124</v>
      </c>
      <c r="F1166" s="1" t="s">
        <v>3125</v>
      </c>
      <c r="G1166" s="4" t="s">
        <v>3126</v>
      </c>
      <c r="H1166" s="5" t="s">
        <v>3127</v>
      </c>
      <c r="I1166" s="4">
        <v>4</v>
      </c>
      <c r="J1166" s="4" t="s">
        <v>17</v>
      </c>
      <c r="K1166" s="10" t="s">
        <v>18</v>
      </c>
      <c r="L1166" s="9" t="str">
        <f>VLOOKUP(G1166,[1]代码表数据!$A:$E,5,0)</f>
        <v>普通行业</v>
      </c>
    </row>
    <row r="1167" spans="1:12">
      <c r="A1167" s="1" t="s">
        <v>3049</v>
      </c>
      <c r="B1167" s="1" t="s">
        <v>3050</v>
      </c>
      <c r="C1167" s="1" t="s">
        <v>3068</v>
      </c>
      <c r="D1167" s="1" t="s">
        <v>3069</v>
      </c>
      <c r="E1167" s="1" t="s">
        <v>3124</v>
      </c>
      <c r="F1167" s="1" t="s">
        <v>3125</v>
      </c>
      <c r="G1167" s="4" t="s">
        <v>3128</v>
      </c>
      <c r="H1167" s="5" t="s">
        <v>3129</v>
      </c>
      <c r="I1167" s="4">
        <v>4</v>
      </c>
      <c r="J1167" s="4" t="s">
        <v>17</v>
      </c>
      <c r="K1167" s="10" t="s">
        <v>18</v>
      </c>
      <c r="L1167" s="9" t="str">
        <f>VLOOKUP(G1167,[1]代码表数据!$A:$E,5,0)</f>
        <v>普通行业</v>
      </c>
    </row>
    <row r="1168" spans="1:12">
      <c r="A1168" s="1" t="s">
        <v>3049</v>
      </c>
      <c r="B1168" s="1" t="s">
        <v>3050</v>
      </c>
      <c r="C1168" s="1" t="s">
        <v>3068</v>
      </c>
      <c r="D1168" s="1" t="s">
        <v>3069</v>
      </c>
      <c r="E1168" s="1" t="s">
        <v>3124</v>
      </c>
      <c r="F1168" s="1" t="s">
        <v>3125</v>
      </c>
      <c r="G1168" s="4" t="s">
        <v>3130</v>
      </c>
      <c r="H1168" s="5" t="s">
        <v>3131</v>
      </c>
      <c r="I1168" s="4">
        <v>4</v>
      </c>
      <c r="J1168" s="4" t="s">
        <v>17</v>
      </c>
      <c r="K1168" s="10" t="s">
        <v>18</v>
      </c>
      <c r="L1168" s="9" t="str">
        <f>VLOOKUP(G1168,[1]代码表数据!$A:$E,5,0)</f>
        <v>普通行业</v>
      </c>
    </row>
    <row r="1169" spans="1:12">
      <c r="A1169" s="1" t="s">
        <v>3049</v>
      </c>
      <c r="B1169" s="1" t="s">
        <v>3050</v>
      </c>
      <c r="C1169" s="1" t="s">
        <v>3068</v>
      </c>
      <c r="D1169" s="1" t="s">
        <v>3069</v>
      </c>
      <c r="E1169" s="1" t="s">
        <v>3124</v>
      </c>
      <c r="F1169" s="1" t="s">
        <v>3125</v>
      </c>
      <c r="G1169" s="4" t="s">
        <v>3132</v>
      </c>
      <c r="H1169" s="5" t="s">
        <v>3133</v>
      </c>
      <c r="I1169" s="4">
        <v>4</v>
      </c>
      <c r="J1169" s="4" t="s">
        <v>17</v>
      </c>
      <c r="K1169" s="10" t="s">
        <v>18</v>
      </c>
      <c r="L1169" s="9" t="str">
        <f>VLOOKUP(G1169,[1]代码表数据!$A:$E,5,0)</f>
        <v>普通行业</v>
      </c>
    </row>
    <row r="1170" spans="1:12">
      <c r="A1170" s="1" t="s">
        <v>3049</v>
      </c>
      <c r="B1170" s="1" t="s">
        <v>3050</v>
      </c>
      <c r="C1170" s="1" t="s">
        <v>3068</v>
      </c>
      <c r="D1170" s="1" t="s">
        <v>3069</v>
      </c>
      <c r="E1170" s="1" t="s">
        <v>3124</v>
      </c>
      <c r="F1170" s="1" t="s">
        <v>3125</v>
      </c>
      <c r="G1170" s="4" t="s">
        <v>3134</v>
      </c>
      <c r="H1170" s="5" t="s">
        <v>3135</v>
      </c>
      <c r="I1170" s="4">
        <v>4</v>
      </c>
      <c r="J1170" s="4" t="s">
        <v>17</v>
      </c>
      <c r="K1170" s="10" t="s">
        <v>18</v>
      </c>
      <c r="L1170" s="9" t="str">
        <f>VLOOKUP(G1170,[1]代码表数据!$A:$E,5,0)</f>
        <v>普通行业</v>
      </c>
    </row>
    <row r="1171" spans="1:12">
      <c r="A1171" s="1" t="s">
        <v>3049</v>
      </c>
      <c r="B1171" s="1" t="s">
        <v>3050</v>
      </c>
      <c r="C1171" s="1" t="s">
        <v>3068</v>
      </c>
      <c r="D1171" s="1" t="s">
        <v>3069</v>
      </c>
      <c r="E1171" s="1" t="s">
        <v>3124</v>
      </c>
      <c r="F1171" s="1" t="s">
        <v>3125</v>
      </c>
      <c r="G1171" s="4" t="s">
        <v>3136</v>
      </c>
      <c r="H1171" s="5" t="s">
        <v>3137</v>
      </c>
      <c r="I1171" s="4">
        <v>4</v>
      </c>
      <c r="J1171" s="4" t="s">
        <v>17</v>
      </c>
      <c r="K1171" s="10" t="s">
        <v>18</v>
      </c>
      <c r="L1171" s="9" t="str">
        <f>VLOOKUP(G1171,[1]代码表数据!$A:$E,5,0)</f>
        <v>普通行业</v>
      </c>
    </row>
    <row r="1172" spans="1:12">
      <c r="A1172" s="1" t="s">
        <v>3049</v>
      </c>
      <c r="B1172" s="1" t="s">
        <v>3050</v>
      </c>
      <c r="C1172" s="1" t="s">
        <v>3068</v>
      </c>
      <c r="D1172" s="1" t="s">
        <v>3069</v>
      </c>
      <c r="E1172" s="1" t="s">
        <v>3138</v>
      </c>
      <c r="F1172" s="1" t="s">
        <v>3139</v>
      </c>
      <c r="G1172" s="4" t="s">
        <v>3140</v>
      </c>
      <c r="H1172" s="5" t="s">
        <v>3141</v>
      </c>
      <c r="I1172" s="4">
        <v>4</v>
      </c>
      <c r="J1172" s="4" t="s">
        <v>17</v>
      </c>
      <c r="K1172" s="10" t="s">
        <v>18</v>
      </c>
      <c r="L1172" s="9" t="str">
        <f>VLOOKUP(G1172,[1]代码表数据!$A:$E,5,0)</f>
        <v>普通行业</v>
      </c>
    </row>
    <row r="1173" spans="1:12">
      <c r="A1173" s="1" t="s">
        <v>3049</v>
      </c>
      <c r="B1173" s="1" t="s">
        <v>3050</v>
      </c>
      <c r="C1173" s="1" t="s">
        <v>3068</v>
      </c>
      <c r="D1173" s="1" t="s">
        <v>3069</v>
      </c>
      <c r="E1173" s="1" t="s">
        <v>3138</v>
      </c>
      <c r="F1173" s="1" t="s">
        <v>3139</v>
      </c>
      <c r="G1173" s="4" t="s">
        <v>3142</v>
      </c>
      <c r="H1173" s="5" t="s">
        <v>3143</v>
      </c>
      <c r="I1173" s="4">
        <v>4</v>
      </c>
      <c r="J1173" s="4" t="s">
        <v>17</v>
      </c>
      <c r="K1173" s="10" t="s">
        <v>18</v>
      </c>
      <c r="L1173" s="9" t="str">
        <f>VLOOKUP(G1173,[1]代码表数据!$A:$E,5,0)</f>
        <v>普通行业</v>
      </c>
    </row>
    <row r="1174" spans="1:12">
      <c r="A1174" s="1" t="s">
        <v>3049</v>
      </c>
      <c r="B1174" s="1" t="s">
        <v>3050</v>
      </c>
      <c r="C1174" s="1" t="s">
        <v>3068</v>
      </c>
      <c r="D1174" s="1" t="s">
        <v>3069</v>
      </c>
      <c r="E1174" s="1" t="s">
        <v>3138</v>
      </c>
      <c r="F1174" s="1" t="s">
        <v>3139</v>
      </c>
      <c r="G1174" s="4" t="s">
        <v>3144</v>
      </c>
      <c r="H1174" s="5" t="s">
        <v>3145</v>
      </c>
      <c r="I1174" s="4">
        <v>4</v>
      </c>
      <c r="J1174" s="4" t="s">
        <v>17</v>
      </c>
      <c r="K1174" s="10" t="s">
        <v>18</v>
      </c>
      <c r="L1174" s="9" t="str">
        <f>VLOOKUP(G1174,[1]代码表数据!$A:$E,5,0)</f>
        <v>普通行业</v>
      </c>
    </row>
    <row r="1175" spans="1:12">
      <c r="A1175" s="1" t="s">
        <v>3049</v>
      </c>
      <c r="B1175" s="1" t="s">
        <v>3050</v>
      </c>
      <c r="C1175" s="1" t="s">
        <v>3068</v>
      </c>
      <c r="D1175" s="1" t="s">
        <v>3069</v>
      </c>
      <c r="E1175" s="1" t="s">
        <v>3138</v>
      </c>
      <c r="F1175" s="1" t="s">
        <v>3139</v>
      </c>
      <c r="G1175" s="4" t="s">
        <v>3146</v>
      </c>
      <c r="H1175" s="5" t="s">
        <v>3147</v>
      </c>
      <c r="I1175" s="4">
        <v>4</v>
      </c>
      <c r="J1175" s="4" t="s">
        <v>17</v>
      </c>
      <c r="K1175" s="10" t="s">
        <v>18</v>
      </c>
      <c r="L1175" s="9" t="str">
        <f>VLOOKUP(G1175,[1]代码表数据!$A:$E,5,0)</f>
        <v>普通行业</v>
      </c>
    </row>
    <row r="1176" spans="1:12">
      <c r="A1176" s="1" t="s">
        <v>3049</v>
      </c>
      <c r="B1176" s="1" t="s">
        <v>3050</v>
      </c>
      <c r="C1176" s="1" t="s">
        <v>3148</v>
      </c>
      <c r="D1176" s="1" t="s">
        <v>3149</v>
      </c>
      <c r="E1176" s="1" t="s">
        <v>3150</v>
      </c>
      <c r="F1176" s="1" t="s">
        <v>3151</v>
      </c>
      <c r="G1176" s="4" t="s">
        <v>3152</v>
      </c>
      <c r="H1176" s="5" t="s">
        <v>3153</v>
      </c>
      <c r="I1176" s="4">
        <v>4</v>
      </c>
      <c r="J1176" s="4" t="s">
        <v>17</v>
      </c>
      <c r="K1176" s="10" t="s">
        <v>18</v>
      </c>
      <c r="L1176" s="9" t="str">
        <f>VLOOKUP(G1176,[1]代码表数据!$A:$E,5,0)</f>
        <v>普通行业</v>
      </c>
    </row>
    <row r="1177" spans="1:12">
      <c r="A1177" s="1" t="s">
        <v>3049</v>
      </c>
      <c r="B1177" s="1" t="s">
        <v>3050</v>
      </c>
      <c r="C1177" s="1" t="s">
        <v>3148</v>
      </c>
      <c r="D1177" s="1" t="s">
        <v>3149</v>
      </c>
      <c r="E1177" s="1" t="s">
        <v>3150</v>
      </c>
      <c r="F1177" s="1" t="s">
        <v>3151</v>
      </c>
      <c r="G1177" s="4" t="s">
        <v>3154</v>
      </c>
      <c r="H1177" s="5" t="s">
        <v>3155</v>
      </c>
      <c r="I1177" s="4">
        <v>4</v>
      </c>
      <c r="J1177" s="4" t="s">
        <v>17</v>
      </c>
      <c r="K1177" s="10" t="s">
        <v>18</v>
      </c>
      <c r="L1177" s="9" t="str">
        <f>VLOOKUP(G1177,[1]代码表数据!$A:$E,5,0)</f>
        <v>普通行业</v>
      </c>
    </row>
    <row r="1178" spans="1:12">
      <c r="A1178" s="1" t="s">
        <v>3049</v>
      </c>
      <c r="B1178" s="1" t="s">
        <v>3050</v>
      </c>
      <c r="C1178" s="1" t="s">
        <v>3148</v>
      </c>
      <c r="D1178" s="1" t="s">
        <v>3149</v>
      </c>
      <c r="E1178" s="1" t="s">
        <v>3150</v>
      </c>
      <c r="F1178" s="1" t="s">
        <v>3151</v>
      </c>
      <c r="G1178" s="4" t="s">
        <v>3156</v>
      </c>
      <c r="H1178" s="5" t="s">
        <v>3157</v>
      </c>
      <c r="I1178" s="4">
        <v>4</v>
      </c>
      <c r="J1178" s="4" t="s">
        <v>17</v>
      </c>
      <c r="K1178" s="10" t="s">
        <v>18</v>
      </c>
      <c r="L1178" s="9" t="str">
        <f>VLOOKUP(G1178,[1]代码表数据!$A:$E,5,0)</f>
        <v>普通行业</v>
      </c>
    </row>
    <row r="1179" spans="1:12">
      <c r="A1179" s="1" t="s">
        <v>3049</v>
      </c>
      <c r="B1179" s="1" t="s">
        <v>3050</v>
      </c>
      <c r="C1179" s="1" t="s">
        <v>3148</v>
      </c>
      <c r="D1179" s="1" t="s">
        <v>3149</v>
      </c>
      <c r="E1179" s="1" t="s">
        <v>3150</v>
      </c>
      <c r="F1179" s="1" t="s">
        <v>3151</v>
      </c>
      <c r="G1179" s="4" t="s">
        <v>3158</v>
      </c>
      <c r="H1179" s="5" t="s">
        <v>3159</v>
      </c>
      <c r="I1179" s="4">
        <v>4</v>
      </c>
      <c r="J1179" s="4" t="s">
        <v>17</v>
      </c>
      <c r="K1179" s="10" t="s">
        <v>18</v>
      </c>
      <c r="L1179" s="9" t="str">
        <f>VLOOKUP(G1179,[1]代码表数据!$A:$E,5,0)</f>
        <v>普通行业</v>
      </c>
    </row>
    <row r="1180" spans="1:12">
      <c r="A1180" s="1" t="s">
        <v>3049</v>
      </c>
      <c r="B1180" s="1" t="s">
        <v>3050</v>
      </c>
      <c r="C1180" s="1" t="s">
        <v>3148</v>
      </c>
      <c r="D1180" s="1" t="s">
        <v>3149</v>
      </c>
      <c r="E1180" s="1" t="s">
        <v>3150</v>
      </c>
      <c r="F1180" s="1" t="s">
        <v>3151</v>
      </c>
      <c r="G1180" s="4" t="s">
        <v>3160</v>
      </c>
      <c r="H1180" s="5" t="s">
        <v>3161</v>
      </c>
      <c r="I1180" s="4">
        <v>4</v>
      </c>
      <c r="J1180" s="4" t="s">
        <v>17</v>
      </c>
      <c r="K1180" s="10" t="s">
        <v>18</v>
      </c>
      <c r="L1180" s="9" t="str">
        <f>VLOOKUP(G1180,[1]代码表数据!$A:$E,5,0)</f>
        <v>普通行业</v>
      </c>
    </row>
    <row r="1181" spans="1:12">
      <c r="A1181" s="1" t="s">
        <v>3049</v>
      </c>
      <c r="B1181" s="1" t="s">
        <v>3050</v>
      </c>
      <c r="C1181" s="1" t="s">
        <v>3148</v>
      </c>
      <c r="D1181" s="1" t="s">
        <v>3149</v>
      </c>
      <c r="E1181" s="1" t="s">
        <v>3150</v>
      </c>
      <c r="F1181" s="1" t="s">
        <v>3151</v>
      </c>
      <c r="G1181" s="4" t="s">
        <v>3162</v>
      </c>
      <c r="H1181" s="5" t="s">
        <v>3163</v>
      </c>
      <c r="I1181" s="4">
        <v>4</v>
      </c>
      <c r="J1181" s="4" t="s">
        <v>17</v>
      </c>
      <c r="K1181" s="10" t="s">
        <v>18</v>
      </c>
      <c r="L1181" s="9" t="str">
        <f>VLOOKUP(G1181,[1]代码表数据!$A:$E,5,0)</f>
        <v>普通行业</v>
      </c>
    </row>
    <row r="1182" spans="1:12">
      <c r="A1182" s="1" t="s">
        <v>3049</v>
      </c>
      <c r="B1182" s="1" t="s">
        <v>3050</v>
      </c>
      <c r="C1182" s="1" t="s">
        <v>3148</v>
      </c>
      <c r="D1182" s="1" t="s">
        <v>3149</v>
      </c>
      <c r="E1182" s="1" t="s">
        <v>3150</v>
      </c>
      <c r="F1182" s="1" t="s">
        <v>3151</v>
      </c>
      <c r="G1182" s="4" t="s">
        <v>3164</v>
      </c>
      <c r="H1182" s="5" t="s">
        <v>3165</v>
      </c>
      <c r="I1182" s="4">
        <v>4</v>
      </c>
      <c r="J1182" s="4" t="s">
        <v>17</v>
      </c>
      <c r="K1182" s="10" t="s">
        <v>18</v>
      </c>
      <c r="L1182" s="9" t="str">
        <f>VLOOKUP(G1182,[1]代码表数据!$A:$E,5,0)</f>
        <v>普通行业</v>
      </c>
    </row>
    <row r="1183" spans="1:12">
      <c r="A1183" s="1" t="s">
        <v>3049</v>
      </c>
      <c r="B1183" s="1" t="s">
        <v>3050</v>
      </c>
      <c r="C1183" s="1" t="s">
        <v>3148</v>
      </c>
      <c r="D1183" s="1" t="s">
        <v>3149</v>
      </c>
      <c r="E1183" s="1" t="s">
        <v>3150</v>
      </c>
      <c r="F1183" s="1" t="s">
        <v>3151</v>
      </c>
      <c r="G1183" s="4" t="s">
        <v>3166</v>
      </c>
      <c r="H1183" s="5" t="s">
        <v>3167</v>
      </c>
      <c r="I1183" s="4">
        <v>4</v>
      </c>
      <c r="J1183" s="4" t="s">
        <v>17</v>
      </c>
      <c r="K1183" s="10" t="s">
        <v>18</v>
      </c>
      <c r="L1183" s="9" t="str">
        <f>VLOOKUP(G1183,[1]代码表数据!$A:$E,5,0)</f>
        <v>普通行业</v>
      </c>
    </row>
    <row r="1184" spans="1:12">
      <c r="A1184" s="1" t="s">
        <v>3049</v>
      </c>
      <c r="B1184" s="1" t="s">
        <v>3050</v>
      </c>
      <c r="C1184" s="1" t="s">
        <v>3148</v>
      </c>
      <c r="D1184" s="1" t="s">
        <v>3149</v>
      </c>
      <c r="E1184" s="1" t="s">
        <v>3168</v>
      </c>
      <c r="F1184" s="1" t="s">
        <v>3169</v>
      </c>
      <c r="G1184" s="4" t="s">
        <v>3170</v>
      </c>
      <c r="H1184" s="5" t="s">
        <v>3169</v>
      </c>
      <c r="I1184" s="4">
        <v>4</v>
      </c>
      <c r="J1184" s="4" t="s">
        <v>17</v>
      </c>
      <c r="K1184" s="10" t="s">
        <v>18</v>
      </c>
      <c r="L1184" s="9" t="str">
        <f>VLOOKUP(G1184,[1]代码表数据!$A:$E,5,0)</f>
        <v>普通行业</v>
      </c>
    </row>
    <row r="1185" spans="1:12">
      <c r="A1185" s="1" t="s">
        <v>3049</v>
      </c>
      <c r="B1185" s="1" t="s">
        <v>3050</v>
      </c>
      <c r="C1185" s="1" t="s">
        <v>3148</v>
      </c>
      <c r="D1185" s="1" t="s">
        <v>3149</v>
      </c>
      <c r="E1185" s="1" t="s">
        <v>3171</v>
      </c>
      <c r="F1185" s="1" t="s">
        <v>3172</v>
      </c>
      <c r="G1185" s="4" t="s">
        <v>3173</v>
      </c>
      <c r="H1185" s="5" t="s">
        <v>3172</v>
      </c>
      <c r="I1185" s="4">
        <v>4</v>
      </c>
      <c r="J1185" s="4" t="s">
        <v>17</v>
      </c>
      <c r="K1185" s="10" t="s">
        <v>18</v>
      </c>
      <c r="L1185" s="9" t="str">
        <f>VLOOKUP(G1185,[1]代码表数据!$A:$E,5,0)</f>
        <v>普通行业</v>
      </c>
    </row>
    <row r="1186" spans="1:12">
      <c r="A1186" s="1" t="s">
        <v>3049</v>
      </c>
      <c r="B1186" s="1" t="s">
        <v>3050</v>
      </c>
      <c r="C1186" s="1" t="s">
        <v>3148</v>
      </c>
      <c r="D1186" s="1" t="s">
        <v>3149</v>
      </c>
      <c r="E1186" s="1" t="s">
        <v>3174</v>
      </c>
      <c r="F1186" s="1" t="s">
        <v>3175</v>
      </c>
      <c r="G1186" s="4" t="s">
        <v>3176</v>
      </c>
      <c r="H1186" s="5" t="s">
        <v>3175</v>
      </c>
      <c r="I1186" s="4">
        <v>4</v>
      </c>
      <c r="J1186" s="4" t="s">
        <v>17</v>
      </c>
      <c r="K1186" s="10" t="s">
        <v>18</v>
      </c>
      <c r="L1186" s="9" t="str">
        <f>VLOOKUP(G1186,[1]代码表数据!$A:$E,5,0)</f>
        <v>普通行业</v>
      </c>
    </row>
    <row r="1187" spans="1:12">
      <c r="A1187" s="1" t="s">
        <v>3049</v>
      </c>
      <c r="B1187" s="1" t="s">
        <v>3050</v>
      </c>
      <c r="C1187" s="1" t="s">
        <v>3148</v>
      </c>
      <c r="D1187" s="1" t="s">
        <v>3149</v>
      </c>
      <c r="E1187" s="1" t="s">
        <v>3177</v>
      </c>
      <c r="F1187" s="1" t="s">
        <v>3178</v>
      </c>
      <c r="G1187" s="4" t="s">
        <v>3179</v>
      </c>
      <c r="H1187" s="5" t="s">
        <v>3178</v>
      </c>
      <c r="I1187" s="4">
        <v>4</v>
      </c>
      <c r="J1187" s="4" t="s">
        <v>17</v>
      </c>
      <c r="K1187" s="10" t="s">
        <v>18</v>
      </c>
      <c r="L1187" s="9" t="str">
        <f>VLOOKUP(G1187,[1]代码表数据!$A:$E,5,0)</f>
        <v>普通行业</v>
      </c>
    </row>
    <row r="1188" spans="1:12">
      <c r="A1188" s="1" t="s">
        <v>3180</v>
      </c>
      <c r="B1188" s="1" t="s">
        <v>3181</v>
      </c>
      <c r="C1188" s="1" t="s">
        <v>3182</v>
      </c>
      <c r="D1188" s="1" t="s">
        <v>3183</v>
      </c>
      <c r="E1188" s="1" t="s">
        <v>3184</v>
      </c>
      <c r="F1188" s="1" t="s">
        <v>3185</v>
      </c>
      <c r="G1188" s="4" t="s">
        <v>3186</v>
      </c>
      <c r="H1188" s="5" t="s">
        <v>3185</v>
      </c>
      <c r="I1188" s="4">
        <v>4</v>
      </c>
      <c r="J1188" s="4" t="s">
        <v>17</v>
      </c>
      <c r="K1188" s="10" t="s">
        <v>18</v>
      </c>
      <c r="L1188" s="9" t="str">
        <f>VLOOKUP(G1188,[1]代码表数据!$A:$E,5,0)</f>
        <v>普通行业</v>
      </c>
    </row>
    <row r="1189" spans="1:12">
      <c r="A1189" s="1" t="s">
        <v>3180</v>
      </c>
      <c r="B1189" s="1" t="s">
        <v>3181</v>
      </c>
      <c r="C1189" s="1" t="s">
        <v>3182</v>
      </c>
      <c r="D1189" s="1" t="s">
        <v>3183</v>
      </c>
      <c r="E1189" s="1" t="s">
        <v>3187</v>
      </c>
      <c r="F1189" s="1" t="s">
        <v>3188</v>
      </c>
      <c r="G1189" s="4" t="s">
        <v>3189</v>
      </c>
      <c r="H1189" s="5" t="s">
        <v>3188</v>
      </c>
      <c r="I1189" s="4">
        <v>4</v>
      </c>
      <c r="J1189" s="4" t="s">
        <v>17</v>
      </c>
      <c r="K1189" s="10" t="s">
        <v>18</v>
      </c>
      <c r="L1189" s="9" t="str">
        <f>VLOOKUP(G1189,[1]代码表数据!$A:$E,5,0)</f>
        <v>普通行业</v>
      </c>
    </row>
    <row r="1190" spans="1:12">
      <c r="A1190" s="1" t="s">
        <v>3180</v>
      </c>
      <c r="B1190" s="1" t="s">
        <v>3181</v>
      </c>
      <c r="C1190" s="1" t="s">
        <v>3182</v>
      </c>
      <c r="D1190" s="1" t="s">
        <v>3183</v>
      </c>
      <c r="E1190" s="1" t="s">
        <v>3190</v>
      </c>
      <c r="F1190" s="1" t="s">
        <v>3191</v>
      </c>
      <c r="G1190" s="4" t="s">
        <v>3192</v>
      </c>
      <c r="H1190" s="5" t="s">
        <v>3191</v>
      </c>
      <c r="I1190" s="4">
        <v>4</v>
      </c>
      <c r="J1190" s="4" t="s">
        <v>17</v>
      </c>
      <c r="K1190" s="10" t="s">
        <v>18</v>
      </c>
      <c r="L1190" s="9" t="str">
        <f>VLOOKUP(G1190,[1]代码表数据!$A:$E,5,0)</f>
        <v>普通行业</v>
      </c>
    </row>
    <row r="1191" spans="1:12">
      <c r="A1191" s="1" t="s">
        <v>3180</v>
      </c>
      <c r="B1191" s="1" t="s">
        <v>3181</v>
      </c>
      <c r="C1191" s="1" t="s">
        <v>3182</v>
      </c>
      <c r="D1191" s="1" t="s">
        <v>3183</v>
      </c>
      <c r="E1191" s="1" t="s">
        <v>3193</v>
      </c>
      <c r="F1191" s="1" t="s">
        <v>3194</v>
      </c>
      <c r="G1191" s="4" t="s">
        <v>3195</v>
      </c>
      <c r="H1191" s="5" t="s">
        <v>3194</v>
      </c>
      <c r="I1191" s="4">
        <v>4</v>
      </c>
      <c r="J1191" s="4" t="s">
        <v>17</v>
      </c>
      <c r="K1191" s="10" t="s">
        <v>18</v>
      </c>
      <c r="L1191" s="9" t="str">
        <f>VLOOKUP(G1191,[1]代码表数据!$A:$E,5,0)</f>
        <v>普通行业</v>
      </c>
    </row>
    <row r="1192" spans="1:12">
      <c r="A1192" s="1" t="s">
        <v>3180</v>
      </c>
      <c r="B1192" s="1" t="s">
        <v>3181</v>
      </c>
      <c r="C1192" s="1" t="s">
        <v>3182</v>
      </c>
      <c r="D1192" s="1" t="s">
        <v>3183</v>
      </c>
      <c r="E1192" s="1" t="s">
        <v>3196</v>
      </c>
      <c r="F1192" s="1" t="s">
        <v>3197</v>
      </c>
      <c r="G1192" s="4" t="s">
        <v>3198</v>
      </c>
      <c r="H1192" s="5" t="s">
        <v>3197</v>
      </c>
      <c r="I1192" s="4">
        <v>4</v>
      </c>
      <c r="J1192" s="4" t="s">
        <v>17</v>
      </c>
      <c r="K1192" s="10" t="s">
        <v>18</v>
      </c>
      <c r="L1192" s="9" t="str">
        <f>VLOOKUP(G1192,[1]代码表数据!$A:$E,5,0)</f>
        <v>普通行业</v>
      </c>
    </row>
    <row r="1193" spans="1:12">
      <c r="A1193" s="1" t="s">
        <v>3180</v>
      </c>
      <c r="B1193" s="1" t="s">
        <v>3181</v>
      </c>
      <c r="C1193" s="1" t="s">
        <v>3199</v>
      </c>
      <c r="D1193" s="1" t="s">
        <v>3200</v>
      </c>
      <c r="E1193" s="1" t="s">
        <v>3201</v>
      </c>
      <c r="F1193" s="1" t="s">
        <v>3202</v>
      </c>
      <c r="G1193" s="4" t="s">
        <v>3203</v>
      </c>
      <c r="H1193" s="5" t="s">
        <v>3204</v>
      </c>
      <c r="I1193" s="4">
        <v>4</v>
      </c>
      <c r="J1193" s="4" t="s">
        <v>17</v>
      </c>
      <c r="K1193" s="10" t="s">
        <v>18</v>
      </c>
      <c r="L1193" s="9" t="str">
        <f>VLOOKUP(G1193,[1]代码表数据!$A:$E,5,0)</f>
        <v>普通行业</v>
      </c>
    </row>
    <row r="1194" spans="1:12">
      <c r="A1194" s="1" t="s">
        <v>3180</v>
      </c>
      <c r="B1194" s="1" t="s">
        <v>3181</v>
      </c>
      <c r="C1194" s="1" t="s">
        <v>3199</v>
      </c>
      <c r="D1194" s="1" t="s">
        <v>3200</v>
      </c>
      <c r="E1194" s="1" t="s">
        <v>3201</v>
      </c>
      <c r="F1194" s="1" t="s">
        <v>3202</v>
      </c>
      <c r="G1194" s="4" t="s">
        <v>3205</v>
      </c>
      <c r="H1194" s="5" t="s">
        <v>3206</v>
      </c>
      <c r="I1194" s="4">
        <v>4</v>
      </c>
      <c r="J1194" s="4" t="s">
        <v>17</v>
      </c>
      <c r="K1194" s="10" t="s">
        <v>18</v>
      </c>
      <c r="L1194" s="9" t="str">
        <f>VLOOKUP(G1194,[1]代码表数据!$A:$E,5,0)</f>
        <v>普通行业</v>
      </c>
    </row>
    <row r="1195" spans="1:12">
      <c r="A1195" s="1" t="s">
        <v>3180</v>
      </c>
      <c r="B1195" s="1" t="s">
        <v>3181</v>
      </c>
      <c r="C1195" s="1" t="s">
        <v>3199</v>
      </c>
      <c r="D1195" s="1" t="s">
        <v>3200</v>
      </c>
      <c r="E1195" s="1" t="s">
        <v>3201</v>
      </c>
      <c r="F1195" s="1" t="s">
        <v>3202</v>
      </c>
      <c r="G1195" s="4" t="s">
        <v>3207</v>
      </c>
      <c r="H1195" s="5" t="s">
        <v>3208</v>
      </c>
      <c r="I1195" s="4">
        <v>4</v>
      </c>
      <c r="J1195" s="4" t="s">
        <v>17</v>
      </c>
      <c r="K1195" s="10" t="s">
        <v>18</v>
      </c>
      <c r="L1195" s="9" t="str">
        <f>VLOOKUP(G1195,[1]代码表数据!$A:$E,5,0)</f>
        <v>普通行业</v>
      </c>
    </row>
    <row r="1196" spans="1:12">
      <c r="A1196" s="1" t="s">
        <v>3180</v>
      </c>
      <c r="B1196" s="1" t="s">
        <v>3181</v>
      </c>
      <c r="C1196" s="1" t="s">
        <v>3199</v>
      </c>
      <c r="D1196" s="1" t="s">
        <v>3200</v>
      </c>
      <c r="E1196" s="1" t="s">
        <v>3201</v>
      </c>
      <c r="F1196" s="1" t="s">
        <v>3202</v>
      </c>
      <c r="G1196" s="4" t="s">
        <v>3209</v>
      </c>
      <c r="H1196" s="5" t="s">
        <v>3210</v>
      </c>
      <c r="I1196" s="4">
        <v>4</v>
      </c>
      <c r="J1196" s="4" t="s">
        <v>17</v>
      </c>
      <c r="K1196" s="10" t="s">
        <v>18</v>
      </c>
      <c r="L1196" s="9" t="str">
        <f>VLOOKUP(G1196,[1]代码表数据!$A:$E,5,0)</f>
        <v>普通行业</v>
      </c>
    </row>
    <row r="1197" spans="1:12">
      <c r="A1197" s="1" t="s">
        <v>3180</v>
      </c>
      <c r="B1197" s="1" t="s">
        <v>3181</v>
      </c>
      <c r="C1197" s="1" t="s">
        <v>3199</v>
      </c>
      <c r="D1197" s="1" t="s">
        <v>3200</v>
      </c>
      <c r="E1197" s="1" t="s">
        <v>3201</v>
      </c>
      <c r="F1197" s="1" t="s">
        <v>3202</v>
      </c>
      <c r="G1197" s="4" t="s">
        <v>3211</v>
      </c>
      <c r="H1197" s="5" t="s">
        <v>3212</v>
      </c>
      <c r="I1197" s="4">
        <v>4</v>
      </c>
      <c r="J1197" s="4" t="s">
        <v>17</v>
      </c>
      <c r="K1197" s="10" t="s">
        <v>18</v>
      </c>
      <c r="L1197" s="9" t="str">
        <f>VLOOKUP(G1197,[1]代码表数据!$A:$E,5,0)</f>
        <v>普通行业</v>
      </c>
    </row>
    <row r="1198" spans="1:12">
      <c r="A1198" s="1" t="s">
        <v>3180</v>
      </c>
      <c r="B1198" s="1" t="s">
        <v>3181</v>
      </c>
      <c r="C1198" s="1" t="s">
        <v>3199</v>
      </c>
      <c r="D1198" s="1" t="s">
        <v>3200</v>
      </c>
      <c r="E1198" s="1" t="s">
        <v>3201</v>
      </c>
      <c r="F1198" s="1" t="s">
        <v>3202</v>
      </c>
      <c r="G1198" s="4" t="s">
        <v>3213</v>
      </c>
      <c r="H1198" s="5" t="s">
        <v>3214</v>
      </c>
      <c r="I1198" s="4">
        <v>4</v>
      </c>
      <c r="J1198" s="4" t="s">
        <v>17</v>
      </c>
      <c r="K1198" s="10" t="s">
        <v>18</v>
      </c>
      <c r="L1198" s="9" t="str">
        <f>VLOOKUP(G1198,[1]代码表数据!$A:$E,5,0)</f>
        <v>普通行业</v>
      </c>
    </row>
    <row r="1199" spans="1:12">
      <c r="A1199" s="1" t="s">
        <v>3180</v>
      </c>
      <c r="B1199" s="1" t="s">
        <v>3181</v>
      </c>
      <c r="C1199" s="1" t="s">
        <v>3199</v>
      </c>
      <c r="D1199" s="1" t="s">
        <v>3200</v>
      </c>
      <c r="E1199" s="1" t="s">
        <v>3201</v>
      </c>
      <c r="F1199" s="1" t="s">
        <v>3202</v>
      </c>
      <c r="G1199" s="4" t="s">
        <v>3215</v>
      </c>
      <c r="H1199" s="5" t="s">
        <v>3216</v>
      </c>
      <c r="I1199" s="4">
        <v>4</v>
      </c>
      <c r="J1199" s="4" t="s">
        <v>17</v>
      </c>
      <c r="K1199" s="10" t="s">
        <v>18</v>
      </c>
      <c r="L1199" s="9" t="str">
        <f>VLOOKUP(G1199,[1]代码表数据!$A:$E,5,0)</f>
        <v>普通行业</v>
      </c>
    </row>
    <row r="1200" spans="1:12">
      <c r="A1200" s="1" t="s">
        <v>3180</v>
      </c>
      <c r="B1200" s="1" t="s">
        <v>3181</v>
      </c>
      <c r="C1200" s="1" t="s">
        <v>3199</v>
      </c>
      <c r="D1200" s="1" t="s">
        <v>3200</v>
      </c>
      <c r="E1200" s="1" t="s">
        <v>3217</v>
      </c>
      <c r="F1200" s="1" t="s">
        <v>3218</v>
      </c>
      <c r="G1200" s="4" t="s">
        <v>3219</v>
      </c>
      <c r="H1200" s="5" t="s">
        <v>3220</v>
      </c>
      <c r="I1200" s="4">
        <v>4</v>
      </c>
      <c r="J1200" s="4" t="s">
        <v>17</v>
      </c>
      <c r="K1200" s="10" t="s">
        <v>18</v>
      </c>
      <c r="L1200" s="9" t="str">
        <f>VLOOKUP(G1200,[1]代码表数据!$A:$E,5,0)</f>
        <v>普通行业</v>
      </c>
    </row>
    <row r="1201" spans="1:12">
      <c r="A1201" s="1" t="s">
        <v>3180</v>
      </c>
      <c r="B1201" s="1" t="s">
        <v>3181</v>
      </c>
      <c r="C1201" s="1" t="s">
        <v>3199</v>
      </c>
      <c r="D1201" s="1" t="s">
        <v>3200</v>
      </c>
      <c r="E1201" s="1" t="s">
        <v>3217</v>
      </c>
      <c r="F1201" s="1" t="s">
        <v>3218</v>
      </c>
      <c r="G1201" s="4" t="s">
        <v>3221</v>
      </c>
      <c r="H1201" s="5" t="s">
        <v>3222</v>
      </c>
      <c r="I1201" s="4">
        <v>4</v>
      </c>
      <c r="J1201" s="4" t="s">
        <v>17</v>
      </c>
      <c r="K1201" s="10" t="s">
        <v>18</v>
      </c>
      <c r="L1201" s="9" t="str">
        <f>VLOOKUP(G1201,[1]代码表数据!$A:$E,5,0)</f>
        <v>普通行业</v>
      </c>
    </row>
    <row r="1202" spans="1:12">
      <c r="A1202" s="1" t="s">
        <v>3180</v>
      </c>
      <c r="B1202" s="1" t="s">
        <v>3181</v>
      </c>
      <c r="C1202" s="1" t="s">
        <v>3199</v>
      </c>
      <c r="D1202" s="1" t="s">
        <v>3200</v>
      </c>
      <c r="E1202" s="1" t="s">
        <v>3217</v>
      </c>
      <c r="F1202" s="1" t="s">
        <v>3218</v>
      </c>
      <c r="G1202" s="4" t="s">
        <v>3223</v>
      </c>
      <c r="H1202" s="5" t="s">
        <v>3224</v>
      </c>
      <c r="I1202" s="4">
        <v>4</v>
      </c>
      <c r="J1202" s="4" t="s">
        <v>17</v>
      </c>
      <c r="K1202" s="10" t="s">
        <v>18</v>
      </c>
      <c r="L1202" s="9" t="str">
        <f>VLOOKUP(G1202,[1]代码表数据!$A:$E,5,0)</f>
        <v>普通行业</v>
      </c>
    </row>
    <row r="1203" spans="1:12">
      <c r="A1203" s="1" t="s">
        <v>3180</v>
      </c>
      <c r="B1203" s="1" t="s">
        <v>3181</v>
      </c>
      <c r="C1203" s="1" t="s">
        <v>3199</v>
      </c>
      <c r="D1203" s="1" t="s">
        <v>3200</v>
      </c>
      <c r="E1203" s="1" t="s">
        <v>3217</v>
      </c>
      <c r="F1203" s="1" t="s">
        <v>3218</v>
      </c>
      <c r="G1203" s="4" t="s">
        <v>3225</v>
      </c>
      <c r="H1203" s="5" t="s">
        <v>3226</v>
      </c>
      <c r="I1203" s="4">
        <v>4</v>
      </c>
      <c r="J1203" s="4" t="s">
        <v>17</v>
      </c>
      <c r="K1203" s="10" t="s">
        <v>18</v>
      </c>
      <c r="L1203" s="9" t="str">
        <f>VLOOKUP(G1203,[1]代码表数据!$A:$E,5,0)</f>
        <v>普通行业</v>
      </c>
    </row>
    <row r="1204" spans="1:12">
      <c r="A1204" s="1" t="s">
        <v>3180</v>
      </c>
      <c r="B1204" s="1" t="s">
        <v>3181</v>
      </c>
      <c r="C1204" s="1" t="s">
        <v>3199</v>
      </c>
      <c r="D1204" s="1" t="s">
        <v>3200</v>
      </c>
      <c r="E1204" s="1" t="s">
        <v>3217</v>
      </c>
      <c r="F1204" s="1" t="s">
        <v>3218</v>
      </c>
      <c r="G1204" s="4" t="s">
        <v>3227</v>
      </c>
      <c r="H1204" s="5" t="s">
        <v>3228</v>
      </c>
      <c r="I1204" s="4">
        <v>4</v>
      </c>
      <c r="J1204" s="4" t="s">
        <v>17</v>
      </c>
      <c r="K1204" s="10" t="s">
        <v>18</v>
      </c>
      <c r="L1204" s="9" t="str">
        <f>VLOOKUP(G1204,[1]代码表数据!$A:$E,5,0)</f>
        <v>普通行业</v>
      </c>
    </row>
    <row r="1205" spans="1:12">
      <c r="A1205" s="1" t="s">
        <v>3180</v>
      </c>
      <c r="B1205" s="1" t="s">
        <v>3181</v>
      </c>
      <c r="C1205" s="1" t="s">
        <v>3199</v>
      </c>
      <c r="D1205" s="1" t="s">
        <v>3200</v>
      </c>
      <c r="E1205" s="1" t="s">
        <v>3217</v>
      </c>
      <c r="F1205" s="1" t="s">
        <v>3218</v>
      </c>
      <c r="G1205" s="4" t="s">
        <v>3229</v>
      </c>
      <c r="H1205" s="5" t="s">
        <v>3230</v>
      </c>
      <c r="I1205" s="4">
        <v>4</v>
      </c>
      <c r="J1205" s="4" t="s">
        <v>17</v>
      </c>
      <c r="K1205" s="10" t="s">
        <v>18</v>
      </c>
      <c r="L1205" s="9" t="str">
        <f>VLOOKUP(G1205,[1]代码表数据!$A:$E,5,0)</f>
        <v>普通行业</v>
      </c>
    </row>
    <row r="1206" spans="1:12">
      <c r="A1206" s="1" t="s">
        <v>3180</v>
      </c>
      <c r="B1206" s="1" t="s">
        <v>3181</v>
      </c>
      <c r="C1206" s="1" t="s">
        <v>3199</v>
      </c>
      <c r="D1206" s="1" t="s">
        <v>3200</v>
      </c>
      <c r="E1206" s="1" t="s">
        <v>3217</v>
      </c>
      <c r="F1206" s="1" t="s">
        <v>3218</v>
      </c>
      <c r="G1206" s="4" t="s">
        <v>3231</v>
      </c>
      <c r="H1206" s="5" t="s">
        <v>3232</v>
      </c>
      <c r="I1206" s="4">
        <v>4</v>
      </c>
      <c r="J1206" s="4" t="s">
        <v>17</v>
      </c>
      <c r="K1206" s="10" t="s">
        <v>18</v>
      </c>
      <c r="L1206" s="9" t="str">
        <f>VLOOKUP(G1206,[1]代码表数据!$A:$E,5,0)</f>
        <v>普通行业</v>
      </c>
    </row>
    <row r="1207" spans="1:12">
      <c r="A1207" s="1" t="s">
        <v>3180</v>
      </c>
      <c r="B1207" s="1" t="s">
        <v>3181</v>
      </c>
      <c r="C1207" s="1" t="s">
        <v>3199</v>
      </c>
      <c r="D1207" s="1" t="s">
        <v>3200</v>
      </c>
      <c r="E1207" s="1" t="s">
        <v>3217</v>
      </c>
      <c r="F1207" s="1" t="s">
        <v>3218</v>
      </c>
      <c r="G1207" s="4" t="s">
        <v>3233</v>
      </c>
      <c r="H1207" s="5" t="s">
        <v>3234</v>
      </c>
      <c r="I1207" s="4">
        <v>4</v>
      </c>
      <c r="J1207" s="4" t="s">
        <v>17</v>
      </c>
      <c r="K1207" s="10" t="s">
        <v>18</v>
      </c>
      <c r="L1207" s="9" t="str">
        <f>VLOOKUP(G1207,[1]代码表数据!$A:$E,5,0)</f>
        <v>普通行业</v>
      </c>
    </row>
    <row r="1208" spans="1:12">
      <c r="A1208" s="1" t="s">
        <v>3180</v>
      </c>
      <c r="B1208" s="1" t="s">
        <v>3181</v>
      </c>
      <c r="C1208" s="1" t="s">
        <v>3235</v>
      </c>
      <c r="D1208" s="1" t="s">
        <v>3236</v>
      </c>
      <c r="E1208" s="1" t="s">
        <v>3237</v>
      </c>
      <c r="F1208" s="1" t="s">
        <v>3238</v>
      </c>
      <c r="G1208" s="4" t="s">
        <v>3239</v>
      </c>
      <c r="H1208" s="5" t="s">
        <v>3238</v>
      </c>
      <c r="I1208" s="4">
        <v>4</v>
      </c>
      <c r="J1208" s="4" t="s">
        <v>17</v>
      </c>
      <c r="K1208" s="10" t="s">
        <v>18</v>
      </c>
      <c r="L1208" s="9" t="str">
        <f>VLOOKUP(G1208,[1]代码表数据!$A:$E,5,0)</f>
        <v>普通行业</v>
      </c>
    </row>
    <row r="1209" spans="1:12">
      <c r="A1209" s="1" t="s">
        <v>3180</v>
      </c>
      <c r="B1209" s="1" t="s">
        <v>3181</v>
      </c>
      <c r="C1209" s="1" t="s">
        <v>3235</v>
      </c>
      <c r="D1209" s="1" t="s">
        <v>3236</v>
      </c>
      <c r="E1209" s="1" t="s">
        <v>3240</v>
      </c>
      <c r="F1209" s="1" t="s">
        <v>3241</v>
      </c>
      <c r="G1209" s="4" t="s">
        <v>3242</v>
      </c>
      <c r="H1209" s="5" t="s">
        <v>3241</v>
      </c>
      <c r="I1209" s="4">
        <v>4</v>
      </c>
      <c r="J1209" s="4" t="s">
        <v>17</v>
      </c>
      <c r="K1209" s="10" t="s">
        <v>18</v>
      </c>
      <c r="L1209" s="9" t="str">
        <f>VLOOKUP(G1209,[1]代码表数据!$A:$E,5,0)</f>
        <v>普通行业</v>
      </c>
    </row>
    <row r="1210" spans="1:12">
      <c r="A1210" s="1" t="s">
        <v>3180</v>
      </c>
      <c r="B1210" s="1" t="s">
        <v>3181</v>
      </c>
      <c r="C1210" s="1" t="s">
        <v>3235</v>
      </c>
      <c r="D1210" s="1" t="s">
        <v>3236</v>
      </c>
      <c r="E1210" s="1" t="s">
        <v>3243</v>
      </c>
      <c r="F1210" s="1" t="s">
        <v>3244</v>
      </c>
      <c r="G1210" s="4" t="s">
        <v>3245</v>
      </c>
      <c r="H1210" s="5" t="s">
        <v>3244</v>
      </c>
      <c r="I1210" s="4">
        <v>4</v>
      </c>
      <c r="J1210" s="4" t="s">
        <v>17</v>
      </c>
      <c r="K1210" s="10" t="s">
        <v>18</v>
      </c>
      <c r="L1210" s="9" t="str">
        <f>VLOOKUP(G1210,[1]代码表数据!$A:$E,5,0)</f>
        <v>普通行业</v>
      </c>
    </row>
    <row r="1211" spans="1:12">
      <c r="A1211" s="1" t="s">
        <v>3180</v>
      </c>
      <c r="B1211" s="1" t="s">
        <v>3181</v>
      </c>
      <c r="C1211" s="1" t="s">
        <v>3235</v>
      </c>
      <c r="D1211" s="1" t="s">
        <v>3236</v>
      </c>
      <c r="E1211" s="1" t="s">
        <v>3246</v>
      </c>
      <c r="F1211" s="1" t="s">
        <v>3247</v>
      </c>
      <c r="G1211" s="4" t="s">
        <v>3248</v>
      </c>
      <c r="H1211" s="5" t="s">
        <v>3247</v>
      </c>
      <c r="I1211" s="4">
        <v>4</v>
      </c>
      <c r="J1211" s="4" t="s">
        <v>17</v>
      </c>
      <c r="K1211" s="10" t="s">
        <v>18</v>
      </c>
      <c r="L1211" s="9" t="str">
        <f>VLOOKUP(G1211,[1]代码表数据!$A:$E,5,0)</f>
        <v>普通行业</v>
      </c>
    </row>
    <row r="1212" spans="1:12">
      <c r="A1212" s="1" t="s">
        <v>3180</v>
      </c>
      <c r="B1212" s="1" t="s">
        <v>3181</v>
      </c>
      <c r="C1212" s="1" t="s">
        <v>3235</v>
      </c>
      <c r="D1212" s="1" t="s">
        <v>3236</v>
      </c>
      <c r="E1212" s="1" t="s">
        <v>3249</v>
      </c>
      <c r="F1212" s="1" t="s">
        <v>3250</v>
      </c>
      <c r="G1212" s="4" t="s">
        <v>3251</v>
      </c>
      <c r="H1212" s="5" t="s">
        <v>3250</v>
      </c>
      <c r="I1212" s="4">
        <v>4</v>
      </c>
      <c r="J1212" s="4" t="s">
        <v>17</v>
      </c>
      <c r="K1212" s="10" t="s">
        <v>18</v>
      </c>
      <c r="L1212" s="9" t="str">
        <f>VLOOKUP(G1212,[1]代码表数据!$A:$E,5,0)</f>
        <v>普通行业</v>
      </c>
    </row>
    <row r="1213" spans="1:12">
      <c r="A1213" s="1" t="s">
        <v>3180</v>
      </c>
      <c r="B1213" s="1" t="s">
        <v>3181</v>
      </c>
      <c r="C1213" s="1" t="s">
        <v>3235</v>
      </c>
      <c r="D1213" s="1" t="s">
        <v>3236</v>
      </c>
      <c r="E1213" s="1" t="s">
        <v>3252</v>
      </c>
      <c r="F1213" s="1" t="s">
        <v>3253</v>
      </c>
      <c r="G1213" s="4" t="s">
        <v>3254</v>
      </c>
      <c r="H1213" s="5" t="s">
        <v>3255</v>
      </c>
      <c r="I1213" s="4">
        <v>4</v>
      </c>
      <c r="J1213" s="4" t="s">
        <v>17</v>
      </c>
      <c r="K1213" s="10" t="s">
        <v>18</v>
      </c>
      <c r="L1213" s="9" t="str">
        <f>VLOOKUP(G1213,[1]代码表数据!$A:$E,5,0)</f>
        <v>普通行业</v>
      </c>
    </row>
    <row r="1214" spans="1:12">
      <c r="A1214" s="1" t="s">
        <v>3180</v>
      </c>
      <c r="B1214" s="1" t="s">
        <v>3181</v>
      </c>
      <c r="C1214" s="1" t="s">
        <v>3235</v>
      </c>
      <c r="D1214" s="1" t="s">
        <v>3236</v>
      </c>
      <c r="E1214" s="1" t="s">
        <v>3252</v>
      </c>
      <c r="F1214" s="1" t="s">
        <v>3253</v>
      </c>
      <c r="G1214" s="4" t="s">
        <v>3256</v>
      </c>
      <c r="H1214" s="5" t="s">
        <v>3257</v>
      </c>
      <c r="I1214" s="4">
        <v>4</v>
      </c>
      <c r="J1214" s="4" t="s">
        <v>17</v>
      </c>
      <c r="K1214" s="10" t="s">
        <v>18</v>
      </c>
      <c r="L1214" s="9" t="str">
        <f>VLOOKUP(G1214,[1]代码表数据!$A:$E,5,0)</f>
        <v>普通行业</v>
      </c>
    </row>
    <row r="1215" spans="1:12">
      <c r="A1215" s="1" t="s">
        <v>3180</v>
      </c>
      <c r="B1215" s="1" t="s">
        <v>3181</v>
      </c>
      <c r="C1215" s="1" t="s">
        <v>3235</v>
      </c>
      <c r="D1215" s="1" t="s">
        <v>3236</v>
      </c>
      <c r="E1215" s="1" t="s">
        <v>3252</v>
      </c>
      <c r="F1215" s="1" t="s">
        <v>3253</v>
      </c>
      <c r="G1215" s="4" t="s">
        <v>3258</v>
      </c>
      <c r="H1215" s="5" t="s">
        <v>3259</v>
      </c>
      <c r="I1215" s="4">
        <v>4</v>
      </c>
      <c r="J1215" s="4" t="s">
        <v>17</v>
      </c>
      <c r="K1215" s="10" t="s">
        <v>18</v>
      </c>
      <c r="L1215" s="9" t="str">
        <f>VLOOKUP(G1215,[1]代码表数据!$A:$E,5,0)</f>
        <v>普通行业</v>
      </c>
    </row>
    <row r="1216" spans="1:12">
      <c r="A1216" s="1" t="s">
        <v>3180</v>
      </c>
      <c r="B1216" s="1" t="s">
        <v>3181</v>
      </c>
      <c r="C1216" s="1" t="s">
        <v>3260</v>
      </c>
      <c r="D1216" s="1" t="s">
        <v>3261</v>
      </c>
      <c r="E1216" s="1" t="s">
        <v>3262</v>
      </c>
      <c r="F1216" s="1" t="s">
        <v>3263</v>
      </c>
      <c r="G1216" s="4" t="s">
        <v>3264</v>
      </c>
      <c r="H1216" s="5" t="s">
        <v>3263</v>
      </c>
      <c r="I1216" s="4">
        <v>4</v>
      </c>
      <c r="J1216" s="4" t="s">
        <v>17</v>
      </c>
      <c r="K1216" s="10" t="s">
        <v>18</v>
      </c>
      <c r="L1216" s="9" t="str">
        <f>VLOOKUP(G1216,[1]代码表数据!$A:$E,5,0)</f>
        <v>普通行业</v>
      </c>
    </row>
    <row r="1217" spans="1:12">
      <c r="A1217" s="1" t="s">
        <v>3180</v>
      </c>
      <c r="B1217" s="1" t="s">
        <v>3181</v>
      </c>
      <c r="C1217" s="1" t="s">
        <v>3260</v>
      </c>
      <c r="D1217" s="1" t="s">
        <v>3261</v>
      </c>
      <c r="E1217" s="1" t="s">
        <v>3265</v>
      </c>
      <c r="F1217" s="1" t="s">
        <v>3266</v>
      </c>
      <c r="G1217" s="4" t="s">
        <v>3267</v>
      </c>
      <c r="H1217" s="5" t="s">
        <v>3266</v>
      </c>
      <c r="I1217" s="4">
        <v>4</v>
      </c>
      <c r="J1217" s="4" t="s">
        <v>17</v>
      </c>
      <c r="K1217" s="10" t="s">
        <v>18</v>
      </c>
      <c r="L1217" s="9" t="str">
        <f>VLOOKUP(G1217,[1]代码表数据!$A:$E,5,0)</f>
        <v>普通行业</v>
      </c>
    </row>
    <row r="1218" spans="1:12">
      <c r="A1218" s="1" t="s">
        <v>3180</v>
      </c>
      <c r="B1218" s="1" t="s">
        <v>3181</v>
      </c>
      <c r="C1218" s="1" t="s">
        <v>3260</v>
      </c>
      <c r="D1218" s="1" t="s">
        <v>3261</v>
      </c>
      <c r="E1218" s="1" t="s">
        <v>3268</v>
      </c>
      <c r="F1218" s="1" t="s">
        <v>3269</v>
      </c>
      <c r="G1218" s="4" t="s">
        <v>3270</v>
      </c>
      <c r="H1218" s="5" t="s">
        <v>3269</v>
      </c>
      <c r="I1218" s="4">
        <v>4</v>
      </c>
      <c r="J1218" s="4" t="s">
        <v>17</v>
      </c>
      <c r="K1218" s="10" t="s">
        <v>18</v>
      </c>
      <c r="L1218" s="9" t="str">
        <f>VLOOKUP(G1218,[1]代码表数据!$A:$E,5,0)</f>
        <v>普通行业</v>
      </c>
    </row>
    <row r="1219" spans="1:12">
      <c r="A1219" s="1" t="s">
        <v>3180</v>
      </c>
      <c r="B1219" s="1" t="s">
        <v>3181</v>
      </c>
      <c r="C1219" s="1" t="s">
        <v>3260</v>
      </c>
      <c r="D1219" s="1" t="s">
        <v>3261</v>
      </c>
      <c r="E1219" s="1" t="s">
        <v>3271</v>
      </c>
      <c r="F1219" s="1" t="s">
        <v>3272</v>
      </c>
      <c r="G1219" s="4" t="s">
        <v>3273</v>
      </c>
      <c r="H1219" s="5" t="s">
        <v>3272</v>
      </c>
      <c r="I1219" s="4">
        <v>4</v>
      </c>
      <c r="J1219" s="4" t="s">
        <v>17</v>
      </c>
      <c r="K1219" s="10" t="s">
        <v>18</v>
      </c>
      <c r="L1219" s="9" t="str">
        <f>VLOOKUP(G1219,[1]代码表数据!$A:$E,5,0)</f>
        <v>普通行业</v>
      </c>
    </row>
    <row r="1220" spans="1:12">
      <c r="A1220" s="1" t="s">
        <v>3180</v>
      </c>
      <c r="B1220" s="1" t="s">
        <v>3181</v>
      </c>
      <c r="C1220" s="1" t="s">
        <v>3260</v>
      </c>
      <c r="D1220" s="1" t="s">
        <v>3261</v>
      </c>
      <c r="E1220" s="1" t="s">
        <v>3274</v>
      </c>
      <c r="F1220" s="1" t="s">
        <v>3275</v>
      </c>
      <c r="G1220" s="4" t="s">
        <v>3276</v>
      </c>
      <c r="H1220" s="5" t="s">
        <v>3275</v>
      </c>
      <c r="I1220" s="4">
        <v>4</v>
      </c>
      <c r="J1220" s="4" t="s">
        <v>17</v>
      </c>
      <c r="K1220" s="10" t="s">
        <v>18</v>
      </c>
      <c r="L1220" s="9" t="str">
        <f>VLOOKUP(G1220,[1]代码表数据!$A:$E,5,0)</f>
        <v>普通行业</v>
      </c>
    </row>
    <row r="1221" spans="1:12">
      <c r="A1221" s="1" t="s">
        <v>3277</v>
      </c>
      <c r="B1221" s="1" t="s">
        <v>3278</v>
      </c>
      <c r="C1221" s="1" t="s">
        <v>3279</v>
      </c>
      <c r="D1221" s="1" t="s">
        <v>3280</v>
      </c>
      <c r="E1221" s="1" t="s">
        <v>3281</v>
      </c>
      <c r="F1221" s="1" t="s">
        <v>3282</v>
      </c>
      <c r="G1221" s="4" t="s">
        <v>3283</v>
      </c>
      <c r="H1221" s="5" t="s">
        <v>3282</v>
      </c>
      <c r="I1221" s="4">
        <v>4</v>
      </c>
      <c r="J1221" s="4" t="s">
        <v>17</v>
      </c>
      <c r="K1221" s="10" t="s">
        <v>18</v>
      </c>
      <c r="L1221" s="9" t="str">
        <f>VLOOKUP(G1221,[1]代码表数据!$A:$E,5,0)</f>
        <v>普通行业</v>
      </c>
    </row>
    <row r="1222" spans="1:12">
      <c r="A1222" s="1" t="s">
        <v>3277</v>
      </c>
      <c r="B1222" s="1" t="s">
        <v>3278</v>
      </c>
      <c r="C1222" s="1" t="s">
        <v>3279</v>
      </c>
      <c r="D1222" s="1" t="s">
        <v>3280</v>
      </c>
      <c r="E1222" s="1" t="s">
        <v>3284</v>
      </c>
      <c r="F1222" s="1" t="s">
        <v>3285</v>
      </c>
      <c r="G1222" s="4" t="s">
        <v>3286</v>
      </c>
      <c r="H1222" s="5" t="s">
        <v>3285</v>
      </c>
      <c r="I1222" s="4">
        <v>4</v>
      </c>
      <c r="J1222" s="4" t="s">
        <v>17</v>
      </c>
      <c r="K1222" s="10" t="s">
        <v>18</v>
      </c>
      <c r="L1222" s="9" t="str">
        <f>VLOOKUP(G1222,[1]代码表数据!$A:$E,5,0)</f>
        <v>普通行业</v>
      </c>
    </row>
    <row r="1223" spans="1:12">
      <c r="A1223" s="1" t="s">
        <v>3277</v>
      </c>
      <c r="B1223" s="1" t="s">
        <v>3278</v>
      </c>
      <c r="C1223" s="1" t="s">
        <v>3279</v>
      </c>
      <c r="D1223" s="1" t="s">
        <v>3280</v>
      </c>
      <c r="E1223" s="1" t="s">
        <v>3287</v>
      </c>
      <c r="F1223" s="1" t="s">
        <v>3288</v>
      </c>
      <c r="G1223" s="4" t="s">
        <v>3289</v>
      </c>
      <c r="H1223" s="5" t="s">
        <v>3288</v>
      </c>
      <c r="I1223" s="4">
        <v>4</v>
      </c>
      <c r="J1223" s="4" t="s">
        <v>17</v>
      </c>
      <c r="K1223" s="10" t="s">
        <v>18</v>
      </c>
      <c r="L1223" s="9" t="str">
        <f>VLOOKUP(G1223,[1]代码表数据!$A:$E,5,0)</f>
        <v>普通行业</v>
      </c>
    </row>
    <row r="1224" spans="1:12">
      <c r="A1224" s="1" t="s">
        <v>3277</v>
      </c>
      <c r="B1224" s="1" t="s">
        <v>3278</v>
      </c>
      <c r="C1224" s="1" t="s">
        <v>3279</v>
      </c>
      <c r="D1224" s="1" t="s">
        <v>3280</v>
      </c>
      <c r="E1224" s="1" t="s">
        <v>3290</v>
      </c>
      <c r="F1224" s="1" t="s">
        <v>3291</v>
      </c>
      <c r="G1224" s="4" t="s">
        <v>3292</v>
      </c>
      <c r="H1224" s="5" t="s">
        <v>3291</v>
      </c>
      <c r="I1224" s="4">
        <v>4</v>
      </c>
      <c r="J1224" s="4" t="s">
        <v>17</v>
      </c>
      <c r="K1224" s="10" t="s">
        <v>18</v>
      </c>
      <c r="L1224" s="9" t="str">
        <f>VLOOKUP(G1224,[1]代码表数据!$A:$E,5,0)</f>
        <v>普通行业</v>
      </c>
    </row>
    <row r="1225" spans="1:12">
      <c r="A1225" s="1" t="s">
        <v>3277</v>
      </c>
      <c r="B1225" s="1" t="s">
        <v>3278</v>
      </c>
      <c r="C1225" s="1" t="s">
        <v>3279</v>
      </c>
      <c r="D1225" s="1" t="s">
        <v>3280</v>
      </c>
      <c r="E1225" s="1" t="s">
        <v>3293</v>
      </c>
      <c r="F1225" s="1" t="s">
        <v>3294</v>
      </c>
      <c r="G1225" s="4" t="s">
        <v>3295</v>
      </c>
      <c r="H1225" s="5" t="s">
        <v>3296</v>
      </c>
      <c r="I1225" s="4">
        <v>4</v>
      </c>
      <c r="J1225" s="4" t="s">
        <v>17</v>
      </c>
      <c r="K1225" s="10" t="s">
        <v>18</v>
      </c>
      <c r="L1225" s="9" t="str">
        <f>VLOOKUP(G1225,[1]代码表数据!$A:$E,5,0)</f>
        <v>普通行业</v>
      </c>
    </row>
    <row r="1226" spans="1:12">
      <c r="A1226" s="1" t="s">
        <v>3277</v>
      </c>
      <c r="B1226" s="1" t="s">
        <v>3278</v>
      </c>
      <c r="C1226" s="1" t="s">
        <v>3279</v>
      </c>
      <c r="D1226" s="1" t="s">
        <v>3280</v>
      </c>
      <c r="E1226" s="1" t="s">
        <v>3293</v>
      </c>
      <c r="F1226" s="1" t="s">
        <v>3294</v>
      </c>
      <c r="G1226" s="4" t="s">
        <v>3297</v>
      </c>
      <c r="H1226" s="5" t="s">
        <v>3298</v>
      </c>
      <c r="I1226" s="4">
        <v>4</v>
      </c>
      <c r="J1226" s="4" t="s">
        <v>17</v>
      </c>
      <c r="K1226" s="10" t="s">
        <v>18</v>
      </c>
      <c r="L1226" s="9" t="str">
        <f>VLOOKUP(G1226,[1]代码表数据!$A:$E,5,0)</f>
        <v>普通行业</v>
      </c>
    </row>
    <row r="1227" spans="1:12">
      <c r="A1227" s="1" t="s">
        <v>3277</v>
      </c>
      <c r="B1227" s="1" t="s">
        <v>3278</v>
      </c>
      <c r="C1227" s="1" t="s">
        <v>3279</v>
      </c>
      <c r="D1227" s="1" t="s">
        <v>3280</v>
      </c>
      <c r="E1227" s="1" t="s">
        <v>3293</v>
      </c>
      <c r="F1227" s="1" t="s">
        <v>3294</v>
      </c>
      <c r="G1227" s="4" t="s">
        <v>3299</v>
      </c>
      <c r="H1227" s="5" t="s">
        <v>3300</v>
      </c>
      <c r="I1227" s="4">
        <v>4</v>
      </c>
      <c r="J1227" s="4" t="s">
        <v>17</v>
      </c>
      <c r="K1227" s="10" t="s">
        <v>18</v>
      </c>
      <c r="L1227" s="9" t="str">
        <f>VLOOKUP(G1227,[1]代码表数据!$A:$E,5,0)</f>
        <v>普通行业</v>
      </c>
    </row>
    <row r="1228" spans="1:12">
      <c r="A1228" s="1" t="s">
        <v>3277</v>
      </c>
      <c r="B1228" s="1" t="s">
        <v>3278</v>
      </c>
      <c r="C1228" s="1" t="s">
        <v>3279</v>
      </c>
      <c r="D1228" s="1" t="s">
        <v>3280</v>
      </c>
      <c r="E1228" s="1" t="s">
        <v>3301</v>
      </c>
      <c r="F1228" s="1" t="s">
        <v>3302</v>
      </c>
      <c r="G1228" s="4" t="s">
        <v>3303</v>
      </c>
      <c r="H1228" s="5" t="s">
        <v>3302</v>
      </c>
      <c r="I1228" s="4">
        <v>4</v>
      </c>
      <c r="J1228" s="4" t="s">
        <v>17</v>
      </c>
      <c r="K1228" s="10" t="s">
        <v>18</v>
      </c>
      <c r="L1228" s="9" t="str">
        <f>VLOOKUP(G1228,[1]代码表数据!$A:$E,5,0)</f>
        <v>普通行业</v>
      </c>
    </row>
    <row r="1229" spans="1:12">
      <c r="A1229" s="1" t="s">
        <v>3277</v>
      </c>
      <c r="B1229" s="1" t="s">
        <v>3278</v>
      </c>
      <c r="C1229" s="1" t="s">
        <v>3279</v>
      </c>
      <c r="D1229" s="1" t="s">
        <v>3280</v>
      </c>
      <c r="E1229" s="1" t="s">
        <v>3304</v>
      </c>
      <c r="F1229" s="1" t="s">
        <v>3305</v>
      </c>
      <c r="G1229" s="4" t="s">
        <v>3306</v>
      </c>
      <c r="H1229" s="5" t="s">
        <v>3305</v>
      </c>
      <c r="I1229" s="4">
        <v>4</v>
      </c>
      <c r="J1229" s="4" t="s">
        <v>17</v>
      </c>
      <c r="K1229" s="10" t="s">
        <v>18</v>
      </c>
      <c r="L1229" s="9" t="str">
        <f>VLOOKUP(G1229,[1]代码表数据!$A:$E,5,0)</f>
        <v>普通行业</v>
      </c>
    </row>
    <row r="1230" spans="1:12">
      <c r="A1230" s="1" t="s">
        <v>3277</v>
      </c>
      <c r="B1230" s="1" t="s">
        <v>3278</v>
      </c>
      <c r="C1230" s="1" t="s">
        <v>3279</v>
      </c>
      <c r="D1230" s="1" t="s">
        <v>3280</v>
      </c>
      <c r="E1230" s="1" t="s">
        <v>3307</v>
      </c>
      <c r="F1230" s="1" t="s">
        <v>3308</v>
      </c>
      <c r="G1230" s="4" t="s">
        <v>3309</v>
      </c>
      <c r="H1230" s="5" t="s">
        <v>3308</v>
      </c>
      <c r="I1230" s="4">
        <v>4</v>
      </c>
      <c r="J1230" s="4" t="s">
        <v>17</v>
      </c>
      <c r="K1230" s="10" t="s">
        <v>18</v>
      </c>
      <c r="L1230" s="9" t="str">
        <f>VLOOKUP(G1230,[1]代码表数据!$A:$E,5,0)</f>
        <v>普通行业</v>
      </c>
    </row>
    <row r="1231" spans="1:12">
      <c r="A1231" s="1" t="s">
        <v>3277</v>
      </c>
      <c r="B1231" s="1" t="s">
        <v>3278</v>
      </c>
      <c r="C1231" s="1" t="s">
        <v>3279</v>
      </c>
      <c r="D1231" s="1" t="s">
        <v>3280</v>
      </c>
      <c r="E1231" s="1" t="s">
        <v>3310</v>
      </c>
      <c r="F1231" s="1" t="s">
        <v>3311</v>
      </c>
      <c r="G1231" s="4" t="s">
        <v>3312</v>
      </c>
      <c r="H1231" s="5" t="s">
        <v>3311</v>
      </c>
      <c r="I1231" s="4">
        <v>4</v>
      </c>
      <c r="J1231" s="4" t="s">
        <v>17</v>
      </c>
      <c r="K1231" s="10" t="s">
        <v>18</v>
      </c>
      <c r="L1231" s="9" t="str">
        <f>VLOOKUP(G1231,[1]代码表数据!$A:$E,5,0)</f>
        <v>普通行业</v>
      </c>
    </row>
    <row r="1232" spans="1:12">
      <c r="A1232" s="1" t="s">
        <v>3277</v>
      </c>
      <c r="B1232" s="1" t="s">
        <v>3278</v>
      </c>
      <c r="C1232" s="1" t="s">
        <v>3313</v>
      </c>
      <c r="D1232" s="1" t="s">
        <v>3314</v>
      </c>
      <c r="E1232" s="1" t="s">
        <v>3315</v>
      </c>
      <c r="F1232" s="1" t="s">
        <v>3316</v>
      </c>
      <c r="G1232" s="4" t="s">
        <v>3317</v>
      </c>
      <c r="H1232" s="5" t="s">
        <v>3318</v>
      </c>
      <c r="I1232" s="4">
        <v>4</v>
      </c>
      <c r="J1232" s="4" t="s">
        <v>17</v>
      </c>
      <c r="K1232" s="10" t="s">
        <v>18</v>
      </c>
      <c r="L1232" s="9" t="str">
        <f>VLOOKUP(G1232,[1]代码表数据!$A:$E,5,0)</f>
        <v>普通行业</v>
      </c>
    </row>
    <row r="1233" spans="1:12">
      <c r="A1233" s="1" t="s">
        <v>3277</v>
      </c>
      <c r="B1233" s="1" t="s">
        <v>3278</v>
      </c>
      <c r="C1233" s="1" t="s">
        <v>3313</v>
      </c>
      <c r="D1233" s="1" t="s">
        <v>3314</v>
      </c>
      <c r="E1233" s="1" t="s">
        <v>3315</v>
      </c>
      <c r="F1233" s="1" t="s">
        <v>3316</v>
      </c>
      <c r="G1233" s="4" t="s">
        <v>3319</v>
      </c>
      <c r="H1233" s="5" t="s">
        <v>3320</v>
      </c>
      <c r="I1233" s="4">
        <v>4</v>
      </c>
      <c r="J1233" s="4" t="s">
        <v>17</v>
      </c>
      <c r="K1233" s="10" t="s">
        <v>18</v>
      </c>
      <c r="L1233" s="9" t="str">
        <f>VLOOKUP(G1233,[1]代码表数据!$A:$E,5,0)</f>
        <v>普通行业</v>
      </c>
    </row>
    <row r="1234" spans="1:12">
      <c r="A1234" s="1" t="s">
        <v>3277</v>
      </c>
      <c r="B1234" s="1" t="s">
        <v>3278</v>
      </c>
      <c r="C1234" s="1" t="s">
        <v>3313</v>
      </c>
      <c r="D1234" s="1" t="s">
        <v>3314</v>
      </c>
      <c r="E1234" s="1" t="s">
        <v>3315</v>
      </c>
      <c r="F1234" s="1" t="s">
        <v>3316</v>
      </c>
      <c r="G1234" s="4" t="s">
        <v>3321</v>
      </c>
      <c r="H1234" s="5" t="s">
        <v>3322</v>
      </c>
      <c r="I1234" s="4">
        <v>4</v>
      </c>
      <c r="J1234" s="4" t="s">
        <v>17</v>
      </c>
      <c r="K1234" s="10" t="s">
        <v>18</v>
      </c>
      <c r="L1234" s="9" t="str">
        <f>VLOOKUP(G1234,[1]代码表数据!$A:$E,5,0)</f>
        <v>普通行业</v>
      </c>
    </row>
    <row r="1235" spans="1:12">
      <c r="A1235" s="1" t="s">
        <v>3277</v>
      </c>
      <c r="B1235" s="1" t="s">
        <v>3278</v>
      </c>
      <c r="C1235" s="1" t="s">
        <v>3313</v>
      </c>
      <c r="D1235" s="1" t="s">
        <v>3314</v>
      </c>
      <c r="E1235" s="1" t="s">
        <v>3315</v>
      </c>
      <c r="F1235" s="1" t="s">
        <v>3316</v>
      </c>
      <c r="G1235" s="4" t="s">
        <v>3323</v>
      </c>
      <c r="H1235" s="5" t="s">
        <v>3324</v>
      </c>
      <c r="I1235" s="4">
        <v>4</v>
      </c>
      <c r="J1235" s="4" t="s">
        <v>17</v>
      </c>
      <c r="K1235" s="10" t="s">
        <v>18</v>
      </c>
      <c r="L1235" s="9" t="str">
        <f>VLOOKUP(G1235,[1]代码表数据!$A:$E,5,0)</f>
        <v>普通行业</v>
      </c>
    </row>
    <row r="1236" spans="1:12">
      <c r="A1236" s="1" t="s">
        <v>3277</v>
      </c>
      <c r="B1236" s="1" t="s">
        <v>3278</v>
      </c>
      <c r="C1236" s="1" t="s">
        <v>3313</v>
      </c>
      <c r="D1236" s="1" t="s">
        <v>3314</v>
      </c>
      <c r="E1236" s="1" t="s">
        <v>3325</v>
      </c>
      <c r="F1236" s="1" t="s">
        <v>3326</v>
      </c>
      <c r="G1236" s="4" t="s">
        <v>3327</v>
      </c>
      <c r="H1236" s="5" t="s">
        <v>3328</v>
      </c>
      <c r="I1236" s="4">
        <v>4</v>
      </c>
      <c r="J1236" s="4" t="s">
        <v>17</v>
      </c>
      <c r="K1236" s="10" t="s">
        <v>18</v>
      </c>
      <c r="L1236" s="9" t="str">
        <f>VLOOKUP(G1236,[1]代码表数据!$A:$E,5,0)</f>
        <v>普通行业</v>
      </c>
    </row>
    <row r="1237" spans="1:12">
      <c r="A1237" s="1" t="s">
        <v>3277</v>
      </c>
      <c r="B1237" s="1" t="s">
        <v>3278</v>
      </c>
      <c r="C1237" s="1" t="s">
        <v>3313</v>
      </c>
      <c r="D1237" s="1" t="s">
        <v>3314</v>
      </c>
      <c r="E1237" s="1" t="s">
        <v>3325</v>
      </c>
      <c r="F1237" s="1" t="s">
        <v>3326</v>
      </c>
      <c r="G1237" s="4" t="s">
        <v>3329</v>
      </c>
      <c r="H1237" s="5" t="s">
        <v>3330</v>
      </c>
      <c r="I1237" s="4">
        <v>4</v>
      </c>
      <c r="J1237" s="4" t="s">
        <v>17</v>
      </c>
      <c r="K1237" s="10" t="s">
        <v>18</v>
      </c>
      <c r="L1237" s="9" t="str">
        <f>VLOOKUP(G1237,[1]代码表数据!$A:$E,5,0)</f>
        <v>普通行业</v>
      </c>
    </row>
    <row r="1238" spans="1:12">
      <c r="A1238" s="1" t="s">
        <v>3277</v>
      </c>
      <c r="B1238" s="1" t="s">
        <v>3278</v>
      </c>
      <c r="C1238" s="1" t="s">
        <v>3313</v>
      </c>
      <c r="D1238" s="1" t="s">
        <v>3314</v>
      </c>
      <c r="E1238" s="1" t="s">
        <v>3325</v>
      </c>
      <c r="F1238" s="1" t="s">
        <v>3326</v>
      </c>
      <c r="G1238" s="4" t="s">
        <v>3331</v>
      </c>
      <c r="H1238" s="5" t="s">
        <v>3332</v>
      </c>
      <c r="I1238" s="4">
        <v>4</v>
      </c>
      <c r="J1238" s="4" t="s">
        <v>17</v>
      </c>
      <c r="K1238" s="10" t="s">
        <v>18</v>
      </c>
      <c r="L1238" s="9" t="str">
        <f>VLOOKUP(G1238,[1]代码表数据!$A:$E,5,0)</f>
        <v>普通行业</v>
      </c>
    </row>
    <row r="1239" spans="1:12">
      <c r="A1239" s="1" t="s">
        <v>3277</v>
      </c>
      <c r="B1239" s="1" t="s">
        <v>3278</v>
      </c>
      <c r="C1239" s="1" t="s">
        <v>3313</v>
      </c>
      <c r="D1239" s="1" t="s">
        <v>3314</v>
      </c>
      <c r="E1239" s="1" t="s">
        <v>3333</v>
      </c>
      <c r="F1239" s="1" t="s">
        <v>3334</v>
      </c>
      <c r="G1239" s="4" t="s">
        <v>3335</v>
      </c>
      <c r="H1239" s="5" t="s">
        <v>3336</v>
      </c>
      <c r="I1239" s="4">
        <v>4</v>
      </c>
      <c r="J1239" s="4" t="s">
        <v>17</v>
      </c>
      <c r="K1239" s="10" t="s">
        <v>18</v>
      </c>
      <c r="L1239" s="9" t="str">
        <f>VLOOKUP(G1239,[1]代码表数据!$A:$E,5,0)</f>
        <v>普通行业</v>
      </c>
    </row>
    <row r="1240" spans="1:12">
      <c r="A1240" s="1" t="s">
        <v>3277</v>
      </c>
      <c r="B1240" s="1" t="s">
        <v>3278</v>
      </c>
      <c r="C1240" s="1" t="s">
        <v>3313</v>
      </c>
      <c r="D1240" s="1" t="s">
        <v>3314</v>
      </c>
      <c r="E1240" s="1" t="s">
        <v>3333</v>
      </c>
      <c r="F1240" s="1" t="s">
        <v>3334</v>
      </c>
      <c r="G1240" s="4" t="s">
        <v>3337</v>
      </c>
      <c r="H1240" s="5" t="s">
        <v>3338</v>
      </c>
      <c r="I1240" s="4">
        <v>4</v>
      </c>
      <c r="J1240" s="4" t="s">
        <v>17</v>
      </c>
      <c r="K1240" s="10" t="s">
        <v>18</v>
      </c>
      <c r="L1240" s="9" t="str">
        <f>VLOOKUP(G1240,[1]代码表数据!$A:$E,5,0)</f>
        <v>普通行业</v>
      </c>
    </row>
    <row r="1241" spans="1:12">
      <c r="A1241" s="1" t="s">
        <v>3277</v>
      </c>
      <c r="B1241" s="1" t="s">
        <v>3278</v>
      </c>
      <c r="C1241" s="1" t="s">
        <v>3313</v>
      </c>
      <c r="D1241" s="1" t="s">
        <v>3314</v>
      </c>
      <c r="E1241" s="1" t="s">
        <v>3339</v>
      </c>
      <c r="F1241" s="1" t="s">
        <v>3340</v>
      </c>
      <c r="G1241" s="4" t="s">
        <v>3341</v>
      </c>
      <c r="H1241" s="5" t="s">
        <v>3342</v>
      </c>
      <c r="I1241" s="4">
        <v>4</v>
      </c>
      <c r="J1241" s="4" t="s">
        <v>17</v>
      </c>
      <c r="K1241" s="10" t="s">
        <v>18</v>
      </c>
      <c r="L1241" s="9" t="str">
        <f>VLOOKUP(G1241,[1]代码表数据!$A:$E,5,0)</f>
        <v>普通行业</v>
      </c>
    </row>
    <row r="1242" spans="1:12">
      <c r="A1242" s="1" t="s">
        <v>3277</v>
      </c>
      <c r="B1242" s="1" t="s">
        <v>3278</v>
      </c>
      <c r="C1242" s="1" t="s">
        <v>3313</v>
      </c>
      <c r="D1242" s="1" t="s">
        <v>3314</v>
      </c>
      <c r="E1242" s="1" t="s">
        <v>3339</v>
      </c>
      <c r="F1242" s="1" t="s">
        <v>3340</v>
      </c>
      <c r="G1242" s="4" t="s">
        <v>3343</v>
      </c>
      <c r="H1242" s="5" t="s">
        <v>3344</v>
      </c>
      <c r="I1242" s="4">
        <v>4</v>
      </c>
      <c r="J1242" s="4" t="s">
        <v>17</v>
      </c>
      <c r="K1242" s="10" t="s">
        <v>18</v>
      </c>
      <c r="L1242" s="9" t="str">
        <f>VLOOKUP(G1242,[1]代码表数据!$A:$E,5,0)</f>
        <v>普通行业</v>
      </c>
    </row>
    <row r="1243" spans="1:12">
      <c r="A1243" s="1" t="s">
        <v>3277</v>
      </c>
      <c r="B1243" s="1" t="s">
        <v>3278</v>
      </c>
      <c r="C1243" s="1" t="s">
        <v>3313</v>
      </c>
      <c r="D1243" s="1" t="s">
        <v>3314</v>
      </c>
      <c r="E1243" s="1" t="s">
        <v>3339</v>
      </c>
      <c r="F1243" s="1" t="s">
        <v>3340</v>
      </c>
      <c r="G1243" s="4" t="s">
        <v>3345</v>
      </c>
      <c r="H1243" s="5" t="s">
        <v>3346</v>
      </c>
      <c r="I1243" s="4">
        <v>4</v>
      </c>
      <c r="J1243" s="4" t="s">
        <v>17</v>
      </c>
      <c r="K1243" s="10" t="s">
        <v>18</v>
      </c>
      <c r="L1243" s="9" t="str">
        <f>VLOOKUP(G1243,[1]代码表数据!$A:$E,5,0)</f>
        <v>普通行业</v>
      </c>
    </row>
    <row r="1244" spans="1:12">
      <c r="A1244" s="1" t="s">
        <v>3277</v>
      </c>
      <c r="B1244" s="1" t="s">
        <v>3278</v>
      </c>
      <c r="C1244" s="1" t="s">
        <v>3313</v>
      </c>
      <c r="D1244" s="1" t="s">
        <v>3314</v>
      </c>
      <c r="E1244" s="1" t="s">
        <v>3339</v>
      </c>
      <c r="F1244" s="1" t="s">
        <v>3340</v>
      </c>
      <c r="G1244" s="4" t="s">
        <v>3347</v>
      </c>
      <c r="H1244" s="5" t="s">
        <v>3348</v>
      </c>
      <c r="I1244" s="4">
        <v>4</v>
      </c>
      <c r="J1244" s="4" t="s">
        <v>17</v>
      </c>
      <c r="K1244" s="10" t="s">
        <v>18</v>
      </c>
      <c r="L1244" s="9" t="str">
        <f>VLOOKUP(G1244,[1]代码表数据!$A:$E,5,0)</f>
        <v>普通行业</v>
      </c>
    </row>
    <row r="1245" spans="1:12">
      <c r="A1245" s="1" t="s">
        <v>3277</v>
      </c>
      <c r="B1245" s="1" t="s">
        <v>3278</v>
      </c>
      <c r="C1245" s="1" t="s">
        <v>3349</v>
      </c>
      <c r="D1245" s="1" t="s">
        <v>3350</v>
      </c>
      <c r="E1245" s="1" t="s">
        <v>3351</v>
      </c>
      <c r="F1245" s="1" t="s">
        <v>3352</v>
      </c>
      <c r="G1245" s="4" t="s">
        <v>3353</v>
      </c>
      <c r="H1245" s="11" t="s">
        <v>3354</v>
      </c>
      <c r="I1245" s="4">
        <v>4</v>
      </c>
      <c r="J1245" s="4" t="s">
        <v>17</v>
      </c>
      <c r="K1245" s="8" t="s">
        <v>18</v>
      </c>
      <c r="L1245" s="9" t="str">
        <f>VLOOKUP(G1245,[1]代码表数据!$A:$E,5,0)</f>
        <v>普通行业</v>
      </c>
    </row>
    <row r="1246" spans="1:12">
      <c r="A1246" s="1" t="s">
        <v>3277</v>
      </c>
      <c r="B1246" s="1" t="s">
        <v>3278</v>
      </c>
      <c r="C1246" s="1" t="s">
        <v>3349</v>
      </c>
      <c r="D1246" s="1" t="s">
        <v>3350</v>
      </c>
      <c r="E1246" s="1" t="s">
        <v>3351</v>
      </c>
      <c r="F1246" s="1" t="s">
        <v>3352</v>
      </c>
      <c r="G1246" s="4" t="s">
        <v>3355</v>
      </c>
      <c r="H1246" s="5" t="s">
        <v>3356</v>
      </c>
      <c r="I1246" s="4">
        <v>4</v>
      </c>
      <c r="J1246" s="4" t="s">
        <v>17</v>
      </c>
      <c r="K1246" s="10" t="s">
        <v>18</v>
      </c>
      <c r="L1246" s="9" t="str">
        <f>VLOOKUP(G1246,[1]代码表数据!$A:$E,5,0)</f>
        <v>普通行业</v>
      </c>
    </row>
    <row r="1247" spans="1:12">
      <c r="A1247" s="1" t="s">
        <v>3277</v>
      </c>
      <c r="B1247" s="1" t="s">
        <v>3278</v>
      </c>
      <c r="C1247" s="1" t="s">
        <v>3349</v>
      </c>
      <c r="D1247" s="1" t="s">
        <v>3350</v>
      </c>
      <c r="E1247" s="1" t="s">
        <v>3357</v>
      </c>
      <c r="F1247" s="1" t="s">
        <v>3358</v>
      </c>
      <c r="G1247" s="4" t="s">
        <v>3359</v>
      </c>
      <c r="H1247" s="5" t="s">
        <v>3360</v>
      </c>
      <c r="I1247" s="4">
        <v>4</v>
      </c>
      <c r="J1247" s="4" t="s">
        <v>17</v>
      </c>
      <c r="K1247" s="10" t="s">
        <v>18</v>
      </c>
      <c r="L1247" s="9" t="str">
        <f>VLOOKUP(G1247,[1]代码表数据!$A:$E,5,0)</f>
        <v>普通行业</v>
      </c>
    </row>
    <row r="1248" spans="1:12">
      <c r="A1248" s="1" t="s">
        <v>3277</v>
      </c>
      <c r="B1248" s="1" t="s">
        <v>3278</v>
      </c>
      <c r="C1248" s="1" t="s">
        <v>3349</v>
      </c>
      <c r="D1248" s="1" t="s">
        <v>3350</v>
      </c>
      <c r="E1248" s="1" t="s">
        <v>3357</v>
      </c>
      <c r="F1248" s="1" t="s">
        <v>3358</v>
      </c>
      <c r="G1248" s="4" t="s">
        <v>3361</v>
      </c>
      <c r="H1248" s="5" t="s">
        <v>3362</v>
      </c>
      <c r="I1248" s="4">
        <v>4</v>
      </c>
      <c r="J1248" s="4" t="s">
        <v>17</v>
      </c>
      <c r="K1248" s="10" t="s">
        <v>18</v>
      </c>
      <c r="L1248" s="9" t="str">
        <f>VLOOKUP(G1248,[1]代码表数据!$A:$E,5,0)</f>
        <v>普通行业</v>
      </c>
    </row>
    <row r="1249" spans="1:12">
      <c r="A1249" s="1" t="s">
        <v>3277</v>
      </c>
      <c r="B1249" s="1" t="s">
        <v>3278</v>
      </c>
      <c r="C1249" s="1" t="s">
        <v>3349</v>
      </c>
      <c r="D1249" s="1" t="s">
        <v>3350</v>
      </c>
      <c r="E1249" s="1" t="s">
        <v>3357</v>
      </c>
      <c r="F1249" s="1" t="s">
        <v>3358</v>
      </c>
      <c r="G1249" s="4" t="s">
        <v>3363</v>
      </c>
      <c r="H1249" s="5" t="s">
        <v>3364</v>
      </c>
      <c r="I1249" s="4">
        <v>4</v>
      </c>
      <c r="J1249" s="4" t="s">
        <v>17</v>
      </c>
      <c r="K1249" s="10" t="s">
        <v>18</v>
      </c>
      <c r="L1249" s="9" t="str">
        <f>VLOOKUP(G1249,[1]代码表数据!$A:$E,5,0)</f>
        <v>普通行业</v>
      </c>
    </row>
    <row r="1250" spans="1:12">
      <c r="A1250" s="1" t="s">
        <v>3277</v>
      </c>
      <c r="B1250" s="1" t="s">
        <v>3278</v>
      </c>
      <c r="C1250" s="1" t="s">
        <v>3349</v>
      </c>
      <c r="D1250" s="1" t="s">
        <v>3350</v>
      </c>
      <c r="E1250" s="1" t="s">
        <v>3357</v>
      </c>
      <c r="F1250" s="1" t="s">
        <v>3358</v>
      </c>
      <c r="G1250" s="4" t="s">
        <v>3365</v>
      </c>
      <c r="H1250" s="5" t="s">
        <v>3366</v>
      </c>
      <c r="I1250" s="4">
        <v>4</v>
      </c>
      <c r="J1250" s="4" t="s">
        <v>17</v>
      </c>
      <c r="K1250" s="10" t="s">
        <v>18</v>
      </c>
      <c r="L1250" s="9" t="str">
        <f>VLOOKUP(G1250,[1]代码表数据!$A:$E,5,0)</f>
        <v>普通行业</v>
      </c>
    </row>
    <row r="1251" spans="1:12">
      <c r="A1251" s="1" t="s">
        <v>3277</v>
      </c>
      <c r="B1251" s="1" t="s">
        <v>3278</v>
      </c>
      <c r="C1251" s="1" t="s">
        <v>3349</v>
      </c>
      <c r="D1251" s="1" t="s">
        <v>3350</v>
      </c>
      <c r="E1251" s="1" t="s">
        <v>3357</v>
      </c>
      <c r="F1251" s="1" t="s">
        <v>3358</v>
      </c>
      <c r="G1251" s="4" t="s">
        <v>3367</v>
      </c>
      <c r="H1251" s="5" t="s">
        <v>3368</v>
      </c>
      <c r="I1251" s="4">
        <v>4</v>
      </c>
      <c r="J1251" s="4" t="s">
        <v>17</v>
      </c>
      <c r="K1251" s="10" t="s">
        <v>18</v>
      </c>
      <c r="L1251" s="9" t="str">
        <f>VLOOKUP(G1251,[1]代码表数据!$A:$E,5,0)</f>
        <v>普通行业</v>
      </c>
    </row>
    <row r="1252" spans="1:12">
      <c r="A1252" s="1" t="s">
        <v>3277</v>
      </c>
      <c r="B1252" s="1" t="s">
        <v>3278</v>
      </c>
      <c r="C1252" s="1" t="s">
        <v>3349</v>
      </c>
      <c r="D1252" s="1" t="s">
        <v>3350</v>
      </c>
      <c r="E1252" s="1" t="s">
        <v>3369</v>
      </c>
      <c r="F1252" s="1" t="s">
        <v>3370</v>
      </c>
      <c r="G1252" s="4" t="s">
        <v>3371</v>
      </c>
      <c r="H1252" s="5" t="s">
        <v>3370</v>
      </c>
      <c r="I1252" s="4">
        <v>4</v>
      </c>
      <c r="J1252" s="4" t="s">
        <v>17</v>
      </c>
      <c r="K1252" s="10" t="s">
        <v>18</v>
      </c>
      <c r="L1252" s="9" t="str">
        <f>VLOOKUP(G1252,[1]代码表数据!$A:$E,5,0)</f>
        <v>普通行业</v>
      </c>
    </row>
    <row r="1253" spans="1:12">
      <c r="A1253" s="1" t="s">
        <v>3372</v>
      </c>
      <c r="B1253" s="1" t="s">
        <v>3373</v>
      </c>
      <c r="C1253" s="1" t="s">
        <v>3374</v>
      </c>
      <c r="D1253" s="1" t="s">
        <v>3373</v>
      </c>
      <c r="E1253" s="1" t="s">
        <v>3375</v>
      </c>
      <c r="F1253" s="1" t="s">
        <v>3376</v>
      </c>
      <c r="G1253" s="4" t="s">
        <v>3377</v>
      </c>
      <c r="H1253" s="5" t="s">
        <v>3376</v>
      </c>
      <c r="I1253" s="4">
        <v>4</v>
      </c>
      <c r="J1253" s="4" t="s">
        <v>17</v>
      </c>
      <c r="K1253" s="10" t="s">
        <v>18</v>
      </c>
      <c r="L1253" s="9" t="str">
        <f>VLOOKUP(G1253,[1]代码表数据!$A:$E,5,0)</f>
        <v>普通行业</v>
      </c>
    </row>
    <row r="1254" spans="1:12">
      <c r="A1254" s="1" t="s">
        <v>3372</v>
      </c>
      <c r="B1254" s="1" t="s">
        <v>3373</v>
      </c>
      <c r="C1254" s="1" t="s">
        <v>3374</v>
      </c>
      <c r="D1254" s="1" t="s">
        <v>3373</v>
      </c>
      <c r="E1254" s="1" t="s">
        <v>3378</v>
      </c>
      <c r="F1254" s="1" t="s">
        <v>3379</v>
      </c>
      <c r="G1254" s="4" t="s">
        <v>3380</v>
      </c>
      <c r="H1254" s="5" t="s">
        <v>3381</v>
      </c>
      <c r="I1254" s="4">
        <v>4</v>
      </c>
      <c r="J1254" s="4" t="s">
        <v>17</v>
      </c>
      <c r="K1254" s="10" t="s">
        <v>18</v>
      </c>
      <c r="L1254" s="9" t="str">
        <f>VLOOKUP(G1254,[1]代码表数据!$A:$E,5,0)</f>
        <v>普通行业</v>
      </c>
    </row>
    <row r="1255" spans="1:12">
      <c r="A1255" s="1" t="s">
        <v>3372</v>
      </c>
      <c r="B1255" s="1" t="s">
        <v>3373</v>
      </c>
      <c r="C1255" s="1" t="s">
        <v>3374</v>
      </c>
      <c r="D1255" s="1" t="s">
        <v>3373</v>
      </c>
      <c r="E1255" s="1" t="s">
        <v>3378</v>
      </c>
      <c r="F1255" s="1" t="s">
        <v>3379</v>
      </c>
      <c r="G1255" s="4" t="s">
        <v>3382</v>
      </c>
      <c r="H1255" s="5" t="s">
        <v>3383</v>
      </c>
      <c r="I1255" s="4">
        <v>4</v>
      </c>
      <c r="J1255" s="4" t="s">
        <v>17</v>
      </c>
      <c r="K1255" s="10" t="s">
        <v>18</v>
      </c>
      <c r="L1255" s="9" t="str">
        <f>VLOOKUP(G1255,[1]代码表数据!$A:$E,5,0)</f>
        <v>普通行业</v>
      </c>
    </row>
    <row r="1256" spans="1:12">
      <c r="A1256" s="1" t="s">
        <v>3372</v>
      </c>
      <c r="B1256" s="1" t="s">
        <v>3373</v>
      </c>
      <c r="C1256" s="1" t="s">
        <v>3374</v>
      </c>
      <c r="D1256" s="1" t="s">
        <v>3373</v>
      </c>
      <c r="E1256" s="1" t="s">
        <v>3384</v>
      </c>
      <c r="F1256" s="1" t="s">
        <v>3385</v>
      </c>
      <c r="G1256" s="4" t="s">
        <v>3386</v>
      </c>
      <c r="H1256" s="5" t="s">
        <v>3387</v>
      </c>
      <c r="I1256" s="4">
        <v>4</v>
      </c>
      <c r="J1256" s="4" t="s">
        <v>17</v>
      </c>
      <c r="K1256" s="10" t="s">
        <v>18</v>
      </c>
      <c r="L1256" s="9" t="str">
        <f>VLOOKUP(G1256,[1]代码表数据!$A:$E,5,0)</f>
        <v>普通行业</v>
      </c>
    </row>
    <row r="1257" spans="1:12">
      <c r="A1257" s="1" t="s">
        <v>3372</v>
      </c>
      <c r="B1257" s="1" t="s">
        <v>3373</v>
      </c>
      <c r="C1257" s="1" t="s">
        <v>3374</v>
      </c>
      <c r="D1257" s="1" t="s">
        <v>3373</v>
      </c>
      <c r="E1257" s="1" t="s">
        <v>3384</v>
      </c>
      <c r="F1257" s="1" t="s">
        <v>3385</v>
      </c>
      <c r="G1257" s="4" t="s">
        <v>3388</v>
      </c>
      <c r="H1257" s="5" t="s">
        <v>3389</v>
      </c>
      <c r="I1257" s="4">
        <v>4</v>
      </c>
      <c r="J1257" s="4" t="s">
        <v>17</v>
      </c>
      <c r="K1257" s="10" t="s">
        <v>18</v>
      </c>
      <c r="L1257" s="9" t="str">
        <f>VLOOKUP(G1257,[1]代码表数据!$A:$E,5,0)</f>
        <v>普通行业</v>
      </c>
    </row>
    <row r="1258" spans="1:12">
      <c r="A1258" s="1" t="s">
        <v>3372</v>
      </c>
      <c r="B1258" s="1" t="s">
        <v>3373</v>
      </c>
      <c r="C1258" s="1" t="s">
        <v>3374</v>
      </c>
      <c r="D1258" s="1" t="s">
        <v>3373</v>
      </c>
      <c r="E1258" s="1" t="s">
        <v>3384</v>
      </c>
      <c r="F1258" s="1" t="s">
        <v>3385</v>
      </c>
      <c r="G1258" s="4" t="s">
        <v>3390</v>
      </c>
      <c r="H1258" s="5" t="s">
        <v>3391</v>
      </c>
      <c r="I1258" s="4">
        <v>4</v>
      </c>
      <c r="J1258" s="4" t="s">
        <v>17</v>
      </c>
      <c r="K1258" s="10" t="s">
        <v>18</v>
      </c>
      <c r="L1258" s="9" t="str">
        <f>VLOOKUP(G1258,[1]代码表数据!$A:$E,5,0)</f>
        <v>普通行业</v>
      </c>
    </row>
    <row r="1259" spans="1:12">
      <c r="A1259" s="1" t="s">
        <v>3372</v>
      </c>
      <c r="B1259" s="1" t="s">
        <v>3373</v>
      </c>
      <c r="C1259" s="1" t="s">
        <v>3374</v>
      </c>
      <c r="D1259" s="1" t="s">
        <v>3373</v>
      </c>
      <c r="E1259" s="1" t="s">
        <v>3384</v>
      </c>
      <c r="F1259" s="1" t="s">
        <v>3385</v>
      </c>
      <c r="G1259" s="4" t="s">
        <v>3392</v>
      </c>
      <c r="H1259" s="5" t="s">
        <v>3393</v>
      </c>
      <c r="I1259" s="4">
        <v>4</v>
      </c>
      <c r="J1259" s="4" t="s">
        <v>17</v>
      </c>
      <c r="K1259" s="10" t="s">
        <v>18</v>
      </c>
      <c r="L1259" s="9" t="str">
        <f>VLOOKUP(G1259,[1]代码表数据!$A:$E,5,0)</f>
        <v>普通行业</v>
      </c>
    </row>
    <row r="1260" spans="1:12">
      <c r="A1260" s="1" t="s">
        <v>3372</v>
      </c>
      <c r="B1260" s="1" t="s">
        <v>3373</v>
      </c>
      <c r="C1260" s="1" t="s">
        <v>3374</v>
      </c>
      <c r="D1260" s="1" t="s">
        <v>3373</v>
      </c>
      <c r="E1260" s="1" t="s">
        <v>3384</v>
      </c>
      <c r="F1260" s="1" t="s">
        <v>3385</v>
      </c>
      <c r="G1260" s="4" t="s">
        <v>3394</v>
      </c>
      <c r="H1260" s="5" t="s">
        <v>3395</v>
      </c>
      <c r="I1260" s="4">
        <v>4</v>
      </c>
      <c r="J1260" s="4" t="s">
        <v>17</v>
      </c>
      <c r="K1260" s="10" t="s">
        <v>18</v>
      </c>
      <c r="L1260" s="9" t="str">
        <f>VLOOKUP(G1260,[1]代码表数据!$A:$E,5,0)</f>
        <v>普通行业</v>
      </c>
    </row>
    <row r="1261" spans="1:12">
      <c r="A1261" s="1" t="s">
        <v>3372</v>
      </c>
      <c r="B1261" s="1" t="s">
        <v>3373</v>
      </c>
      <c r="C1261" s="1" t="s">
        <v>3374</v>
      </c>
      <c r="D1261" s="1" t="s">
        <v>3373</v>
      </c>
      <c r="E1261" s="1" t="s">
        <v>3384</v>
      </c>
      <c r="F1261" s="1" t="s">
        <v>3385</v>
      </c>
      <c r="G1261" s="4" t="s">
        <v>3396</v>
      </c>
      <c r="H1261" s="5" t="s">
        <v>3397</v>
      </c>
      <c r="I1261" s="4">
        <v>4</v>
      </c>
      <c r="J1261" s="4" t="s">
        <v>17</v>
      </c>
      <c r="K1261" s="10" t="s">
        <v>18</v>
      </c>
      <c r="L1261" s="9" t="str">
        <f>VLOOKUP(G1261,[1]代码表数据!$A:$E,5,0)</f>
        <v>普通行业</v>
      </c>
    </row>
    <row r="1262" spans="1:12">
      <c r="A1262" s="1" t="s">
        <v>3372</v>
      </c>
      <c r="B1262" s="1" t="s">
        <v>3373</v>
      </c>
      <c r="C1262" s="1" t="s">
        <v>3374</v>
      </c>
      <c r="D1262" s="1" t="s">
        <v>3373</v>
      </c>
      <c r="E1262" s="1" t="s">
        <v>3398</v>
      </c>
      <c r="F1262" s="1" t="s">
        <v>3399</v>
      </c>
      <c r="G1262" s="4" t="s">
        <v>3400</v>
      </c>
      <c r="H1262" s="5" t="s">
        <v>3401</v>
      </c>
      <c r="I1262" s="4">
        <v>4</v>
      </c>
      <c r="J1262" s="4" t="s">
        <v>17</v>
      </c>
      <c r="K1262" s="10" t="s">
        <v>18</v>
      </c>
      <c r="L1262" s="9" t="str">
        <f>VLOOKUP(G1262,[1]代码表数据!$A:$E,5,0)</f>
        <v>普通行业</v>
      </c>
    </row>
    <row r="1263" spans="1:12">
      <c r="A1263" s="1" t="s">
        <v>3372</v>
      </c>
      <c r="B1263" s="1" t="s">
        <v>3373</v>
      </c>
      <c r="C1263" s="1" t="s">
        <v>3374</v>
      </c>
      <c r="D1263" s="1" t="s">
        <v>3373</v>
      </c>
      <c r="E1263" s="1" t="s">
        <v>3398</v>
      </c>
      <c r="F1263" s="1" t="s">
        <v>3399</v>
      </c>
      <c r="G1263" s="4" t="s">
        <v>3402</v>
      </c>
      <c r="H1263" s="5" t="s">
        <v>3403</v>
      </c>
      <c r="I1263" s="4">
        <v>4</v>
      </c>
      <c r="J1263" s="4" t="s">
        <v>17</v>
      </c>
      <c r="K1263" s="10" t="s">
        <v>18</v>
      </c>
      <c r="L1263" s="9" t="str">
        <f>VLOOKUP(G1263,[1]代码表数据!$A:$E,5,0)</f>
        <v>普通行业</v>
      </c>
    </row>
    <row r="1264" spans="1:12">
      <c r="A1264" s="1" t="s">
        <v>3372</v>
      </c>
      <c r="B1264" s="1" t="s">
        <v>3373</v>
      </c>
      <c r="C1264" s="1" t="s">
        <v>3374</v>
      </c>
      <c r="D1264" s="1" t="s">
        <v>3373</v>
      </c>
      <c r="E1264" s="1" t="s">
        <v>3404</v>
      </c>
      <c r="F1264" s="1" t="s">
        <v>3405</v>
      </c>
      <c r="G1264" s="4" t="s">
        <v>3406</v>
      </c>
      <c r="H1264" s="5" t="s">
        <v>3405</v>
      </c>
      <c r="I1264" s="4">
        <v>4</v>
      </c>
      <c r="J1264" s="4" t="s">
        <v>17</v>
      </c>
      <c r="K1264" s="10" t="s">
        <v>18</v>
      </c>
      <c r="L1264" s="9" t="str">
        <f>VLOOKUP(G1264,[1]代码表数据!$A:$E,5,0)</f>
        <v>普通行业</v>
      </c>
    </row>
    <row r="1265" spans="1:12">
      <c r="A1265" s="1" t="s">
        <v>3372</v>
      </c>
      <c r="B1265" s="1" t="s">
        <v>3373</v>
      </c>
      <c r="C1265" s="1" t="s">
        <v>3374</v>
      </c>
      <c r="D1265" s="1" t="s">
        <v>3373</v>
      </c>
      <c r="E1265" s="1" t="s">
        <v>3407</v>
      </c>
      <c r="F1265" s="1" t="s">
        <v>3408</v>
      </c>
      <c r="G1265" s="4" t="s">
        <v>3409</v>
      </c>
      <c r="H1265" s="5" t="s">
        <v>3410</v>
      </c>
      <c r="I1265" s="4">
        <v>4</v>
      </c>
      <c r="J1265" s="4" t="s">
        <v>17</v>
      </c>
      <c r="K1265" s="10" t="s">
        <v>18</v>
      </c>
      <c r="L1265" s="9" t="str">
        <f>VLOOKUP(G1265,[1]代码表数据!$A:$E,5,0)</f>
        <v>普通行业</v>
      </c>
    </row>
    <row r="1266" spans="1:12">
      <c r="A1266" s="1" t="s">
        <v>3372</v>
      </c>
      <c r="B1266" s="1" t="s">
        <v>3373</v>
      </c>
      <c r="C1266" s="1" t="s">
        <v>3374</v>
      </c>
      <c r="D1266" s="1" t="s">
        <v>3373</v>
      </c>
      <c r="E1266" s="1" t="s">
        <v>3407</v>
      </c>
      <c r="F1266" s="1" t="s">
        <v>3408</v>
      </c>
      <c r="G1266" s="4" t="s">
        <v>3411</v>
      </c>
      <c r="H1266" s="5" t="s">
        <v>3412</v>
      </c>
      <c r="I1266" s="4">
        <v>4</v>
      </c>
      <c r="J1266" s="4" t="s">
        <v>17</v>
      </c>
      <c r="K1266" s="10" t="s">
        <v>18</v>
      </c>
      <c r="L1266" s="9" t="str">
        <f>VLOOKUP(G1266,[1]代码表数据!$A:$E,5,0)</f>
        <v>普通行业</v>
      </c>
    </row>
    <row r="1267" spans="1:12">
      <c r="A1267" s="1" t="s">
        <v>3372</v>
      </c>
      <c r="B1267" s="1" t="s">
        <v>3373</v>
      </c>
      <c r="C1267" s="1" t="s">
        <v>3374</v>
      </c>
      <c r="D1267" s="1" t="s">
        <v>3373</v>
      </c>
      <c r="E1267" s="1" t="s">
        <v>3407</v>
      </c>
      <c r="F1267" s="1" t="s">
        <v>3408</v>
      </c>
      <c r="G1267" s="4" t="s">
        <v>3413</v>
      </c>
      <c r="H1267" s="5" t="s">
        <v>3414</v>
      </c>
      <c r="I1267" s="4">
        <v>4</v>
      </c>
      <c r="J1267" s="4" t="s">
        <v>17</v>
      </c>
      <c r="K1267" s="10" t="s">
        <v>18</v>
      </c>
      <c r="L1267" s="9" t="str">
        <f>VLOOKUP(G1267,[1]代码表数据!$A:$E,5,0)</f>
        <v>普通行业</v>
      </c>
    </row>
    <row r="1268" spans="1:12">
      <c r="A1268" s="1" t="s">
        <v>3372</v>
      </c>
      <c r="B1268" s="1" t="s">
        <v>3373</v>
      </c>
      <c r="C1268" s="1" t="s">
        <v>3374</v>
      </c>
      <c r="D1268" s="1" t="s">
        <v>3373</v>
      </c>
      <c r="E1268" s="1" t="s">
        <v>3407</v>
      </c>
      <c r="F1268" s="1" t="s">
        <v>3408</v>
      </c>
      <c r="G1268" s="4" t="s">
        <v>3415</v>
      </c>
      <c r="H1268" s="5" t="s">
        <v>3416</v>
      </c>
      <c r="I1268" s="4">
        <v>4</v>
      </c>
      <c r="J1268" s="4" t="s">
        <v>17</v>
      </c>
      <c r="K1268" s="10" t="s">
        <v>18</v>
      </c>
      <c r="L1268" s="9" t="str">
        <f>VLOOKUP(G1268,[1]代码表数据!$A:$E,5,0)</f>
        <v>普通行业</v>
      </c>
    </row>
    <row r="1269" spans="1:12">
      <c r="A1269" s="1" t="s">
        <v>3372</v>
      </c>
      <c r="B1269" s="1" t="s">
        <v>3373</v>
      </c>
      <c r="C1269" s="1" t="s">
        <v>3374</v>
      </c>
      <c r="D1269" s="1" t="s">
        <v>3373</v>
      </c>
      <c r="E1269" s="1" t="s">
        <v>3407</v>
      </c>
      <c r="F1269" s="1" t="s">
        <v>3408</v>
      </c>
      <c r="G1269" s="4" t="s">
        <v>3417</v>
      </c>
      <c r="H1269" s="5" t="s">
        <v>3418</v>
      </c>
      <c r="I1269" s="4">
        <v>4</v>
      </c>
      <c r="J1269" s="4" t="s">
        <v>17</v>
      </c>
      <c r="K1269" s="10" t="s">
        <v>18</v>
      </c>
      <c r="L1269" s="9" t="str">
        <f>VLOOKUP(G1269,[1]代码表数据!$A:$E,5,0)</f>
        <v>普通行业</v>
      </c>
    </row>
    <row r="1270" spans="1:12">
      <c r="A1270" s="1" t="s">
        <v>3419</v>
      </c>
      <c r="B1270" s="1" t="s">
        <v>3420</v>
      </c>
      <c r="C1270" s="1" t="s">
        <v>3421</v>
      </c>
      <c r="D1270" s="1" t="s">
        <v>3422</v>
      </c>
      <c r="E1270" s="1" t="s">
        <v>3423</v>
      </c>
      <c r="F1270" s="1" t="s">
        <v>3424</v>
      </c>
      <c r="G1270" s="4" t="s">
        <v>3425</v>
      </c>
      <c r="H1270" s="5" t="s">
        <v>3426</v>
      </c>
      <c r="I1270" s="4">
        <v>4</v>
      </c>
      <c r="J1270" s="4" t="s">
        <v>17</v>
      </c>
      <c r="K1270" s="10" t="s">
        <v>18</v>
      </c>
      <c r="L1270" s="9" t="str">
        <f>VLOOKUP(G1270,[1]代码表数据!$A:$E,5,0)</f>
        <v>普通行业</v>
      </c>
    </row>
    <row r="1271" spans="1:12">
      <c r="A1271" s="1" t="s">
        <v>3419</v>
      </c>
      <c r="B1271" s="1" t="s">
        <v>3420</v>
      </c>
      <c r="C1271" s="1" t="s">
        <v>3421</v>
      </c>
      <c r="D1271" s="1" t="s">
        <v>3422</v>
      </c>
      <c r="E1271" s="1" t="s">
        <v>3423</v>
      </c>
      <c r="F1271" s="1" t="s">
        <v>3424</v>
      </c>
      <c r="G1271" s="4" t="s">
        <v>3427</v>
      </c>
      <c r="H1271" s="5" t="s">
        <v>3428</v>
      </c>
      <c r="I1271" s="4">
        <v>4</v>
      </c>
      <c r="J1271" s="4" t="s">
        <v>17</v>
      </c>
      <c r="K1271" s="10" t="s">
        <v>18</v>
      </c>
      <c r="L1271" s="9" t="str">
        <f>VLOOKUP(G1271,[1]代码表数据!$A:$E,5,0)</f>
        <v>普通行业</v>
      </c>
    </row>
    <row r="1272" spans="1:12">
      <c r="A1272" s="1" t="s">
        <v>3419</v>
      </c>
      <c r="B1272" s="1" t="s">
        <v>3420</v>
      </c>
      <c r="C1272" s="1" t="s">
        <v>3421</v>
      </c>
      <c r="D1272" s="1" t="s">
        <v>3422</v>
      </c>
      <c r="E1272" s="1" t="s">
        <v>3423</v>
      </c>
      <c r="F1272" s="1" t="s">
        <v>3424</v>
      </c>
      <c r="G1272" s="4" t="s">
        <v>3429</v>
      </c>
      <c r="H1272" s="5" t="s">
        <v>3430</v>
      </c>
      <c r="I1272" s="4">
        <v>4</v>
      </c>
      <c r="J1272" s="4" t="s">
        <v>17</v>
      </c>
      <c r="K1272" s="10" t="s">
        <v>18</v>
      </c>
      <c r="L1272" s="9" t="str">
        <f>VLOOKUP(G1272,[1]代码表数据!$A:$E,5,0)</f>
        <v>普通行业</v>
      </c>
    </row>
    <row r="1273" spans="1:12">
      <c r="A1273" s="1" t="s">
        <v>3419</v>
      </c>
      <c r="B1273" s="1" t="s">
        <v>3420</v>
      </c>
      <c r="C1273" s="1" t="s">
        <v>3421</v>
      </c>
      <c r="D1273" s="1" t="s">
        <v>3422</v>
      </c>
      <c r="E1273" s="1" t="s">
        <v>3423</v>
      </c>
      <c r="F1273" s="1" t="s">
        <v>3424</v>
      </c>
      <c r="G1273" s="4" t="s">
        <v>3431</v>
      </c>
      <c r="H1273" s="5" t="s">
        <v>3432</v>
      </c>
      <c r="I1273" s="4">
        <v>4</v>
      </c>
      <c r="J1273" s="4" t="s">
        <v>17</v>
      </c>
      <c r="K1273" s="10" t="s">
        <v>18</v>
      </c>
      <c r="L1273" s="9" t="str">
        <f>VLOOKUP(G1273,[1]代码表数据!$A:$E,5,0)</f>
        <v>普通行业</v>
      </c>
    </row>
    <row r="1274" spans="1:12">
      <c r="A1274" s="1" t="s">
        <v>3419</v>
      </c>
      <c r="B1274" s="1" t="s">
        <v>3420</v>
      </c>
      <c r="C1274" s="1" t="s">
        <v>3421</v>
      </c>
      <c r="D1274" s="1" t="s">
        <v>3422</v>
      </c>
      <c r="E1274" s="1" t="s">
        <v>3423</v>
      </c>
      <c r="F1274" s="1" t="s">
        <v>3424</v>
      </c>
      <c r="G1274" s="4" t="s">
        <v>3433</v>
      </c>
      <c r="H1274" s="5" t="s">
        <v>3434</v>
      </c>
      <c r="I1274" s="4">
        <v>4</v>
      </c>
      <c r="J1274" s="4" t="s">
        <v>17</v>
      </c>
      <c r="K1274" s="10" t="s">
        <v>18</v>
      </c>
      <c r="L1274" s="9" t="str">
        <f>VLOOKUP(G1274,[1]代码表数据!$A:$E,5,0)</f>
        <v>普通行业</v>
      </c>
    </row>
    <row r="1275" spans="1:12">
      <c r="A1275" s="1" t="s">
        <v>3419</v>
      </c>
      <c r="B1275" s="1" t="s">
        <v>3420</v>
      </c>
      <c r="C1275" s="1" t="s">
        <v>3421</v>
      </c>
      <c r="D1275" s="1" t="s">
        <v>3422</v>
      </c>
      <c r="E1275" s="1" t="s">
        <v>3423</v>
      </c>
      <c r="F1275" s="1" t="s">
        <v>3424</v>
      </c>
      <c r="G1275" s="4" t="s">
        <v>3435</v>
      </c>
      <c r="H1275" s="5" t="s">
        <v>3436</v>
      </c>
      <c r="I1275" s="4">
        <v>4</v>
      </c>
      <c r="J1275" s="4" t="s">
        <v>17</v>
      </c>
      <c r="K1275" s="10" t="s">
        <v>18</v>
      </c>
      <c r="L1275" s="9" t="str">
        <f>VLOOKUP(G1275,[1]代码表数据!$A:$E,5,0)</f>
        <v>普通行业</v>
      </c>
    </row>
    <row r="1276" spans="1:12">
      <c r="A1276" s="1" t="s">
        <v>3419</v>
      </c>
      <c r="B1276" s="1" t="s">
        <v>3420</v>
      </c>
      <c r="C1276" s="1" t="s">
        <v>3421</v>
      </c>
      <c r="D1276" s="1" t="s">
        <v>3422</v>
      </c>
      <c r="E1276" s="1" t="s">
        <v>3437</v>
      </c>
      <c r="F1276" s="1" t="s">
        <v>3438</v>
      </c>
      <c r="G1276" s="4" t="s">
        <v>3439</v>
      </c>
      <c r="H1276" s="5" t="s">
        <v>3440</v>
      </c>
      <c r="I1276" s="4">
        <v>4</v>
      </c>
      <c r="J1276" s="4" t="s">
        <v>17</v>
      </c>
      <c r="K1276" s="10" t="s">
        <v>18</v>
      </c>
      <c r="L1276" s="9" t="str">
        <f>VLOOKUP(G1276,[1]代码表数据!$A:$E,5,0)</f>
        <v>普通行业</v>
      </c>
    </row>
    <row r="1277" spans="1:12">
      <c r="A1277" s="1" t="s">
        <v>3419</v>
      </c>
      <c r="B1277" s="1" t="s">
        <v>3420</v>
      </c>
      <c r="C1277" s="1" t="s">
        <v>3421</v>
      </c>
      <c r="D1277" s="1" t="s">
        <v>3422</v>
      </c>
      <c r="E1277" s="1" t="s">
        <v>3437</v>
      </c>
      <c r="F1277" s="1" t="s">
        <v>3438</v>
      </c>
      <c r="G1277" s="4" t="s">
        <v>3441</v>
      </c>
      <c r="H1277" s="5" t="s">
        <v>3442</v>
      </c>
      <c r="I1277" s="4">
        <v>4</v>
      </c>
      <c r="J1277" s="4" t="s">
        <v>17</v>
      </c>
      <c r="K1277" s="10" t="s">
        <v>18</v>
      </c>
      <c r="L1277" s="9" t="str">
        <f>VLOOKUP(G1277,[1]代码表数据!$A:$E,5,0)</f>
        <v>普通行业</v>
      </c>
    </row>
    <row r="1278" spans="1:12">
      <c r="A1278" s="1" t="s">
        <v>3419</v>
      </c>
      <c r="B1278" s="1" t="s">
        <v>3420</v>
      </c>
      <c r="C1278" s="1" t="s">
        <v>3421</v>
      </c>
      <c r="D1278" s="1" t="s">
        <v>3422</v>
      </c>
      <c r="E1278" s="1" t="s">
        <v>3437</v>
      </c>
      <c r="F1278" s="1" t="s">
        <v>3438</v>
      </c>
      <c r="G1278" s="4" t="s">
        <v>3443</v>
      </c>
      <c r="H1278" s="5" t="s">
        <v>3444</v>
      </c>
      <c r="I1278" s="4">
        <v>4</v>
      </c>
      <c r="J1278" s="4" t="s">
        <v>17</v>
      </c>
      <c r="K1278" s="10" t="s">
        <v>18</v>
      </c>
      <c r="L1278" s="9" t="str">
        <f>VLOOKUP(G1278,[1]代码表数据!$A:$E,5,0)</f>
        <v>普通行业</v>
      </c>
    </row>
    <row r="1279" spans="1:12">
      <c r="A1279" s="1" t="s">
        <v>3419</v>
      </c>
      <c r="B1279" s="1" t="s">
        <v>3420</v>
      </c>
      <c r="C1279" s="1" t="s">
        <v>3421</v>
      </c>
      <c r="D1279" s="1" t="s">
        <v>3422</v>
      </c>
      <c r="E1279" s="1" t="s">
        <v>3437</v>
      </c>
      <c r="F1279" s="1" t="s">
        <v>3438</v>
      </c>
      <c r="G1279" s="4" t="s">
        <v>3445</v>
      </c>
      <c r="H1279" s="5" t="s">
        <v>3446</v>
      </c>
      <c r="I1279" s="4">
        <v>4</v>
      </c>
      <c r="J1279" s="4" t="s">
        <v>17</v>
      </c>
      <c r="K1279" s="10" t="s">
        <v>18</v>
      </c>
      <c r="L1279" s="9" t="str">
        <f>VLOOKUP(G1279,[1]代码表数据!$A:$E,5,0)</f>
        <v>普通行业</v>
      </c>
    </row>
    <row r="1280" spans="1:12">
      <c r="A1280" s="1" t="s">
        <v>3419</v>
      </c>
      <c r="B1280" s="1" t="s">
        <v>3420</v>
      </c>
      <c r="C1280" s="1" t="s">
        <v>3421</v>
      </c>
      <c r="D1280" s="1" t="s">
        <v>3422</v>
      </c>
      <c r="E1280" s="1" t="s">
        <v>3437</v>
      </c>
      <c r="F1280" s="1" t="s">
        <v>3438</v>
      </c>
      <c r="G1280" s="4" t="s">
        <v>3447</v>
      </c>
      <c r="H1280" s="5" t="s">
        <v>3448</v>
      </c>
      <c r="I1280" s="4">
        <v>4</v>
      </c>
      <c r="J1280" s="4" t="s">
        <v>17</v>
      </c>
      <c r="K1280" s="10" t="s">
        <v>18</v>
      </c>
      <c r="L1280" s="9" t="str">
        <f>VLOOKUP(G1280,[1]代码表数据!$A:$E,5,0)</f>
        <v>普通行业</v>
      </c>
    </row>
    <row r="1281" spans="1:12">
      <c r="A1281" s="1" t="s">
        <v>3419</v>
      </c>
      <c r="B1281" s="1" t="s">
        <v>3420</v>
      </c>
      <c r="C1281" s="1" t="s">
        <v>3421</v>
      </c>
      <c r="D1281" s="1" t="s">
        <v>3422</v>
      </c>
      <c r="E1281" s="1" t="s">
        <v>3449</v>
      </c>
      <c r="F1281" s="1" t="s">
        <v>3450</v>
      </c>
      <c r="G1281" s="4" t="s">
        <v>3451</v>
      </c>
      <c r="H1281" s="5" t="s">
        <v>3452</v>
      </c>
      <c r="I1281" s="4">
        <v>4</v>
      </c>
      <c r="J1281" s="4" t="s">
        <v>17</v>
      </c>
      <c r="K1281" s="10" t="s">
        <v>18</v>
      </c>
      <c r="L1281" s="9" t="str">
        <f>VLOOKUP(G1281,[1]代码表数据!$A:$E,5,0)</f>
        <v>普通行业</v>
      </c>
    </row>
    <row r="1282" spans="1:12">
      <c r="A1282" s="1" t="s">
        <v>3419</v>
      </c>
      <c r="B1282" s="1" t="s">
        <v>3420</v>
      </c>
      <c r="C1282" s="1" t="s">
        <v>3421</v>
      </c>
      <c r="D1282" s="1" t="s">
        <v>3422</v>
      </c>
      <c r="E1282" s="1" t="s">
        <v>3449</v>
      </c>
      <c r="F1282" s="1" t="s">
        <v>3450</v>
      </c>
      <c r="G1282" s="4" t="s">
        <v>3453</v>
      </c>
      <c r="H1282" s="5" t="s">
        <v>3454</v>
      </c>
      <c r="I1282" s="4">
        <v>4</v>
      </c>
      <c r="J1282" s="4" t="s">
        <v>17</v>
      </c>
      <c r="K1282" s="10" t="s">
        <v>18</v>
      </c>
      <c r="L1282" s="9" t="str">
        <f>VLOOKUP(G1282,[1]代码表数据!$A:$E,5,0)</f>
        <v>普通行业</v>
      </c>
    </row>
    <row r="1283" spans="1:12">
      <c r="A1283" s="1" t="s">
        <v>3419</v>
      </c>
      <c r="B1283" s="1" t="s">
        <v>3420</v>
      </c>
      <c r="C1283" s="1" t="s">
        <v>3421</v>
      </c>
      <c r="D1283" s="1" t="s">
        <v>3422</v>
      </c>
      <c r="E1283" s="1" t="s">
        <v>3449</v>
      </c>
      <c r="F1283" s="1" t="s">
        <v>3450</v>
      </c>
      <c r="G1283" s="4" t="s">
        <v>3455</v>
      </c>
      <c r="H1283" s="5" t="s">
        <v>3456</v>
      </c>
      <c r="I1283" s="4">
        <v>4</v>
      </c>
      <c r="J1283" s="4" t="s">
        <v>17</v>
      </c>
      <c r="K1283" s="10" t="s">
        <v>18</v>
      </c>
      <c r="L1283" s="9" t="str">
        <f>VLOOKUP(G1283,[1]代码表数据!$A:$E,5,0)</f>
        <v>普通行业</v>
      </c>
    </row>
    <row r="1284" spans="1:12">
      <c r="A1284" s="1" t="s">
        <v>3419</v>
      </c>
      <c r="B1284" s="1" t="s">
        <v>3420</v>
      </c>
      <c r="C1284" s="1" t="s">
        <v>3421</v>
      </c>
      <c r="D1284" s="1" t="s">
        <v>3422</v>
      </c>
      <c r="E1284" s="1" t="s">
        <v>3449</v>
      </c>
      <c r="F1284" s="1" t="s">
        <v>3450</v>
      </c>
      <c r="G1284" s="4" t="s">
        <v>3457</v>
      </c>
      <c r="H1284" s="5" t="s">
        <v>3458</v>
      </c>
      <c r="I1284" s="4">
        <v>4</v>
      </c>
      <c r="J1284" s="4" t="s">
        <v>17</v>
      </c>
      <c r="K1284" s="10" t="s">
        <v>18</v>
      </c>
      <c r="L1284" s="9" t="str">
        <f>VLOOKUP(G1284,[1]代码表数据!$A:$E,5,0)</f>
        <v>普通行业</v>
      </c>
    </row>
    <row r="1285" spans="1:12">
      <c r="A1285" s="1" t="s">
        <v>3419</v>
      </c>
      <c r="B1285" s="1" t="s">
        <v>3420</v>
      </c>
      <c r="C1285" s="1" t="s">
        <v>3421</v>
      </c>
      <c r="D1285" s="1" t="s">
        <v>3422</v>
      </c>
      <c r="E1285" s="1" t="s">
        <v>3449</v>
      </c>
      <c r="F1285" s="1" t="s">
        <v>3450</v>
      </c>
      <c r="G1285" s="4" t="s">
        <v>3459</v>
      </c>
      <c r="H1285" s="5" t="s">
        <v>3460</v>
      </c>
      <c r="I1285" s="4">
        <v>4</v>
      </c>
      <c r="J1285" s="4" t="s">
        <v>17</v>
      </c>
      <c r="K1285" s="10" t="s">
        <v>18</v>
      </c>
      <c r="L1285" s="9" t="str">
        <f>VLOOKUP(G1285,[1]代码表数据!$A:$E,5,0)</f>
        <v>普通行业</v>
      </c>
    </row>
    <row r="1286" spans="1:12">
      <c r="A1286" s="1" t="s">
        <v>3419</v>
      </c>
      <c r="B1286" s="1" t="s">
        <v>3420</v>
      </c>
      <c r="C1286" s="1" t="s">
        <v>3421</v>
      </c>
      <c r="D1286" s="1" t="s">
        <v>3422</v>
      </c>
      <c r="E1286" s="1" t="s">
        <v>3449</v>
      </c>
      <c r="F1286" s="1" t="s">
        <v>3450</v>
      </c>
      <c r="G1286" s="4" t="s">
        <v>3461</v>
      </c>
      <c r="H1286" s="5" t="s">
        <v>3462</v>
      </c>
      <c r="I1286" s="4">
        <v>4</v>
      </c>
      <c r="J1286" s="4" t="s">
        <v>17</v>
      </c>
      <c r="K1286" s="10" t="s">
        <v>18</v>
      </c>
      <c r="L1286" s="9" t="str">
        <f>VLOOKUP(G1286,[1]代码表数据!$A:$E,5,0)</f>
        <v>普通行业</v>
      </c>
    </row>
    <row r="1287" spans="1:12">
      <c r="A1287" s="1" t="s">
        <v>3419</v>
      </c>
      <c r="B1287" s="1" t="s">
        <v>3420</v>
      </c>
      <c r="C1287" s="1" t="s">
        <v>3421</v>
      </c>
      <c r="D1287" s="1" t="s">
        <v>3422</v>
      </c>
      <c r="E1287" s="1" t="s">
        <v>3463</v>
      </c>
      <c r="F1287" s="1" t="s">
        <v>3464</v>
      </c>
      <c r="G1287" s="4" t="s">
        <v>3465</v>
      </c>
      <c r="H1287" s="5" t="s">
        <v>3466</v>
      </c>
      <c r="I1287" s="4">
        <v>4</v>
      </c>
      <c r="J1287" s="4" t="s">
        <v>17</v>
      </c>
      <c r="K1287" s="10" t="s">
        <v>18</v>
      </c>
      <c r="L1287" s="9" t="str">
        <f>VLOOKUP(G1287,[1]代码表数据!$A:$E,5,0)</f>
        <v>普通行业</v>
      </c>
    </row>
    <row r="1288" spans="1:12">
      <c r="A1288" s="1" t="s">
        <v>3419</v>
      </c>
      <c r="B1288" s="1" t="s">
        <v>3420</v>
      </c>
      <c r="C1288" s="1" t="s">
        <v>3421</v>
      </c>
      <c r="D1288" s="1" t="s">
        <v>3422</v>
      </c>
      <c r="E1288" s="1" t="s">
        <v>3463</v>
      </c>
      <c r="F1288" s="1" t="s">
        <v>3464</v>
      </c>
      <c r="G1288" s="4" t="s">
        <v>3467</v>
      </c>
      <c r="H1288" s="5" t="s">
        <v>3468</v>
      </c>
      <c r="I1288" s="4">
        <v>4</v>
      </c>
      <c r="J1288" s="4" t="s">
        <v>17</v>
      </c>
      <c r="K1288" s="10" t="s">
        <v>18</v>
      </c>
      <c r="L1288" s="9" t="str">
        <f>VLOOKUP(G1288,[1]代码表数据!$A:$E,5,0)</f>
        <v>普通行业</v>
      </c>
    </row>
    <row r="1289" spans="1:12">
      <c r="A1289" s="1" t="s">
        <v>3419</v>
      </c>
      <c r="B1289" s="1" t="s">
        <v>3420</v>
      </c>
      <c r="C1289" s="1" t="s">
        <v>3421</v>
      </c>
      <c r="D1289" s="1" t="s">
        <v>3422</v>
      </c>
      <c r="E1289" s="1" t="s">
        <v>3463</v>
      </c>
      <c r="F1289" s="1" t="s">
        <v>3464</v>
      </c>
      <c r="G1289" s="4" t="s">
        <v>3469</v>
      </c>
      <c r="H1289" s="5" t="s">
        <v>3470</v>
      </c>
      <c r="I1289" s="4">
        <v>4</v>
      </c>
      <c r="J1289" s="4" t="s">
        <v>17</v>
      </c>
      <c r="K1289" s="10" t="s">
        <v>18</v>
      </c>
      <c r="L1289" s="9" t="str">
        <f>VLOOKUP(G1289,[1]代码表数据!$A:$E,5,0)</f>
        <v>普通行业</v>
      </c>
    </row>
    <row r="1290" spans="1:12">
      <c r="A1290" s="1" t="s">
        <v>3419</v>
      </c>
      <c r="B1290" s="1" t="s">
        <v>3420</v>
      </c>
      <c r="C1290" s="1" t="s">
        <v>3471</v>
      </c>
      <c r="D1290" s="1" t="s">
        <v>3472</v>
      </c>
      <c r="E1290" s="1" t="s">
        <v>3473</v>
      </c>
      <c r="F1290" s="1" t="s">
        <v>3474</v>
      </c>
      <c r="G1290" s="4" t="s">
        <v>3475</v>
      </c>
      <c r="H1290" s="5" t="s">
        <v>3476</v>
      </c>
      <c r="I1290" s="4">
        <v>4</v>
      </c>
      <c r="J1290" s="4" t="s">
        <v>17</v>
      </c>
      <c r="K1290" s="10" t="s">
        <v>18</v>
      </c>
      <c r="L1290" s="9" t="str">
        <f>VLOOKUP(G1290,[1]代码表数据!$A:$E,5,0)</f>
        <v>普通行业</v>
      </c>
    </row>
    <row r="1291" spans="1:12">
      <c r="A1291" s="1" t="s">
        <v>3419</v>
      </c>
      <c r="B1291" s="1" t="s">
        <v>3420</v>
      </c>
      <c r="C1291" s="1" t="s">
        <v>3471</v>
      </c>
      <c r="D1291" s="1" t="s">
        <v>3472</v>
      </c>
      <c r="E1291" s="1" t="s">
        <v>3473</v>
      </c>
      <c r="F1291" s="1" t="s">
        <v>3474</v>
      </c>
      <c r="G1291" s="4" t="s">
        <v>3477</v>
      </c>
      <c r="H1291" s="5" t="s">
        <v>3478</v>
      </c>
      <c r="I1291" s="4">
        <v>4</v>
      </c>
      <c r="J1291" s="4" t="s">
        <v>17</v>
      </c>
      <c r="K1291" s="10" t="s">
        <v>18</v>
      </c>
      <c r="L1291" s="9" t="str">
        <f>VLOOKUP(G1291,[1]代码表数据!$A:$E,5,0)</f>
        <v>普通行业</v>
      </c>
    </row>
    <row r="1292" spans="1:12">
      <c r="A1292" s="1" t="s">
        <v>3419</v>
      </c>
      <c r="B1292" s="1" t="s">
        <v>3420</v>
      </c>
      <c r="C1292" s="1" t="s">
        <v>3471</v>
      </c>
      <c r="D1292" s="1" t="s">
        <v>3472</v>
      </c>
      <c r="E1292" s="1" t="s">
        <v>3473</v>
      </c>
      <c r="F1292" s="1" t="s">
        <v>3474</v>
      </c>
      <c r="G1292" s="4" t="s">
        <v>3479</v>
      </c>
      <c r="H1292" s="5" t="s">
        <v>3480</v>
      </c>
      <c r="I1292" s="4">
        <v>4</v>
      </c>
      <c r="J1292" s="4" t="s">
        <v>17</v>
      </c>
      <c r="K1292" s="10" t="s">
        <v>18</v>
      </c>
      <c r="L1292" s="9" t="str">
        <f>VLOOKUP(G1292,[1]代码表数据!$A:$E,5,0)</f>
        <v>普通行业</v>
      </c>
    </row>
    <row r="1293" spans="1:12">
      <c r="A1293" s="1" t="s">
        <v>3419</v>
      </c>
      <c r="B1293" s="1" t="s">
        <v>3420</v>
      </c>
      <c r="C1293" s="1" t="s">
        <v>3471</v>
      </c>
      <c r="D1293" s="1" t="s">
        <v>3472</v>
      </c>
      <c r="E1293" s="1" t="s">
        <v>3473</v>
      </c>
      <c r="F1293" s="1" t="s">
        <v>3474</v>
      </c>
      <c r="G1293" s="4" t="s">
        <v>3481</v>
      </c>
      <c r="H1293" s="5" t="s">
        <v>3482</v>
      </c>
      <c r="I1293" s="4">
        <v>4</v>
      </c>
      <c r="J1293" s="4" t="s">
        <v>17</v>
      </c>
      <c r="K1293" s="10" t="s">
        <v>18</v>
      </c>
      <c r="L1293" s="9" t="str">
        <f>VLOOKUP(G1293,[1]代码表数据!$A:$E,5,0)</f>
        <v>普通行业</v>
      </c>
    </row>
    <row r="1294" spans="1:12">
      <c r="A1294" s="1" t="s">
        <v>3419</v>
      </c>
      <c r="B1294" s="1" t="s">
        <v>3420</v>
      </c>
      <c r="C1294" s="1" t="s">
        <v>3471</v>
      </c>
      <c r="D1294" s="1" t="s">
        <v>3472</v>
      </c>
      <c r="E1294" s="1" t="s">
        <v>3473</v>
      </c>
      <c r="F1294" s="1" t="s">
        <v>3474</v>
      </c>
      <c r="G1294" s="4" t="s">
        <v>3483</v>
      </c>
      <c r="H1294" s="5" t="s">
        <v>3484</v>
      </c>
      <c r="I1294" s="4">
        <v>4</v>
      </c>
      <c r="J1294" s="4" t="s">
        <v>17</v>
      </c>
      <c r="K1294" s="10" t="s">
        <v>18</v>
      </c>
      <c r="L1294" s="9" t="str">
        <f>VLOOKUP(G1294,[1]代码表数据!$A:$E,5,0)</f>
        <v>普通行业</v>
      </c>
    </row>
    <row r="1295" spans="1:12">
      <c r="A1295" s="1" t="s">
        <v>3419</v>
      </c>
      <c r="B1295" s="1" t="s">
        <v>3420</v>
      </c>
      <c r="C1295" s="1" t="s">
        <v>3471</v>
      </c>
      <c r="D1295" s="1" t="s">
        <v>3472</v>
      </c>
      <c r="E1295" s="1" t="s">
        <v>3473</v>
      </c>
      <c r="F1295" s="1" t="s">
        <v>3474</v>
      </c>
      <c r="G1295" s="4" t="s">
        <v>3485</v>
      </c>
      <c r="H1295" s="5" t="s">
        <v>3486</v>
      </c>
      <c r="I1295" s="4">
        <v>4</v>
      </c>
      <c r="J1295" s="4" t="s">
        <v>17</v>
      </c>
      <c r="K1295" s="10" t="s">
        <v>18</v>
      </c>
      <c r="L1295" s="9" t="str">
        <f>VLOOKUP(G1295,[1]代码表数据!$A:$E,5,0)</f>
        <v>普通行业</v>
      </c>
    </row>
    <row r="1296" spans="1:12">
      <c r="A1296" s="1" t="s">
        <v>3419</v>
      </c>
      <c r="B1296" s="1" t="s">
        <v>3420</v>
      </c>
      <c r="C1296" s="1" t="s">
        <v>3471</v>
      </c>
      <c r="D1296" s="1" t="s">
        <v>3472</v>
      </c>
      <c r="E1296" s="1" t="s">
        <v>3473</v>
      </c>
      <c r="F1296" s="1" t="s">
        <v>3474</v>
      </c>
      <c r="G1296" s="4" t="s">
        <v>3487</v>
      </c>
      <c r="H1296" s="5" t="s">
        <v>3488</v>
      </c>
      <c r="I1296" s="4">
        <v>4</v>
      </c>
      <c r="J1296" s="4" t="s">
        <v>17</v>
      </c>
      <c r="K1296" s="10" t="s">
        <v>18</v>
      </c>
      <c r="L1296" s="9" t="str">
        <f>VLOOKUP(G1296,[1]代码表数据!$A:$E,5,0)</f>
        <v>普通行业</v>
      </c>
    </row>
    <row r="1297" spans="1:12">
      <c r="A1297" s="1" t="s">
        <v>3419</v>
      </c>
      <c r="B1297" s="1" t="s">
        <v>3420</v>
      </c>
      <c r="C1297" s="1" t="s">
        <v>3471</v>
      </c>
      <c r="D1297" s="1" t="s">
        <v>3472</v>
      </c>
      <c r="E1297" s="1" t="s">
        <v>3489</v>
      </c>
      <c r="F1297" s="1" t="s">
        <v>3490</v>
      </c>
      <c r="G1297" s="4" t="s">
        <v>3491</v>
      </c>
      <c r="H1297" s="5" t="s">
        <v>3492</v>
      </c>
      <c r="I1297" s="4">
        <v>4</v>
      </c>
      <c r="J1297" s="4" t="s">
        <v>17</v>
      </c>
      <c r="K1297" s="10" t="s">
        <v>18</v>
      </c>
      <c r="L1297" s="9" t="str">
        <f>VLOOKUP(G1297,[1]代码表数据!$A:$E,5,0)</f>
        <v>普通行业</v>
      </c>
    </row>
    <row r="1298" spans="1:12">
      <c r="A1298" s="1" t="s">
        <v>3419</v>
      </c>
      <c r="B1298" s="1" t="s">
        <v>3420</v>
      </c>
      <c r="C1298" s="1" t="s">
        <v>3471</v>
      </c>
      <c r="D1298" s="1" t="s">
        <v>3472</v>
      </c>
      <c r="E1298" s="1" t="s">
        <v>3489</v>
      </c>
      <c r="F1298" s="1" t="s">
        <v>3490</v>
      </c>
      <c r="G1298" s="4" t="s">
        <v>3493</v>
      </c>
      <c r="H1298" s="5" t="s">
        <v>3494</v>
      </c>
      <c r="I1298" s="4">
        <v>4</v>
      </c>
      <c r="J1298" s="4" t="s">
        <v>17</v>
      </c>
      <c r="K1298" s="10" t="s">
        <v>18</v>
      </c>
      <c r="L1298" s="9" t="str">
        <f>VLOOKUP(G1298,[1]代码表数据!$A:$E,5,0)</f>
        <v>普通行业</v>
      </c>
    </row>
    <row r="1299" spans="1:12">
      <c r="A1299" s="1" t="s">
        <v>3419</v>
      </c>
      <c r="B1299" s="1" t="s">
        <v>3420</v>
      </c>
      <c r="C1299" s="1" t="s">
        <v>3471</v>
      </c>
      <c r="D1299" s="1" t="s">
        <v>3472</v>
      </c>
      <c r="E1299" s="1" t="s">
        <v>3489</v>
      </c>
      <c r="F1299" s="1" t="s">
        <v>3490</v>
      </c>
      <c r="G1299" s="4" t="s">
        <v>3495</v>
      </c>
      <c r="H1299" s="5" t="s">
        <v>3496</v>
      </c>
      <c r="I1299" s="4">
        <v>4</v>
      </c>
      <c r="J1299" s="4" t="s">
        <v>17</v>
      </c>
      <c r="K1299" s="10" t="s">
        <v>18</v>
      </c>
      <c r="L1299" s="9" t="str">
        <f>VLOOKUP(G1299,[1]代码表数据!$A:$E,5,0)</f>
        <v>普通行业</v>
      </c>
    </row>
    <row r="1300" spans="1:12">
      <c r="A1300" s="1" t="s">
        <v>3497</v>
      </c>
      <c r="B1300" s="1" t="s">
        <v>3498</v>
      </c>
      <c r="C1300" s="1" t="s">
        <v>3499</v>
      </c>
      <c r="D1300" s="1" t="s">
        <v>3500</v>
      </c>
      <c r="E1300" s="1" t="s">
        <v>3501</v>
      </c>
      <c r="F1300" s="1" t="s">
        <v>3502</v>
      </c>
      <c r="G1300" s="4" t="s">
        <v>3503</v>
      </c>
      <c r="H1300" s="5" t="s">
        <v>3502</v>
      </c>
      <c r="I1300" s="4">
        <v>4</v>
      </c>
      <c r="J1300" s="4" t="s">
        <v>17</v>
      </c>
      <c r="K1300" s="10" t="s">
        <v>18</v>
      </c>
      <c r="L1300" s="9" t="str">
        <f>VLOOKUP(G1300,[1]代码表数据!$A:$E,5,0)</f>
        <v>普通行业</v>
      </c>
    </row>
    <row r="1301" spans="1:12">
      <c r="A1301" s="1" t="s">
        <v>3497</v>
      </c>
      <c r="B1301" s="1" t="s">
        <v>3498</v>
      </c>
      <c r="C1301" s="1" t="s">
        <v>3499</v>
      </c>
      <c r="D1301" s="1" t="s">
        <v>3500</v>
      </c>
      <c r="E1301" s="1" t="s">
        <v>3504</v>
      </c>
      <c r="F1301" s="1" t="s">
        <v>3505</v>
      </c>
      <c r="G1301" s="4" t="s">
        <v>3506</v>
      </c>
      <c r="H1301" s="5" t="s">
        <v>3507</v>
      </c>
      <c r="I1301" s="4">
        <v>4</v>
      </c>
      <c r="J1301" s="4" t="s">
        <v>17</v>
      </c>
      <c r="K1301" s="10" t="s">
        <v>18</v>
      </c>
      <c r="L1301" s="9" t="str">
        <f>VLOOKUP(G1301,[1]代码表数据!$A:$E,5,0)</f>
        <v>普通行业</v>
      </c>
    </row>
    <row r="1302" spans="1:12">
      <c r="A1302" s="1" t="s">
        <v>3497</v>
      </c>
      <c r="B1302" s="1" t="s">
        <v>3498</v>
      </c>
      <c r="C1302" s="1" t="s">
        <v>3499</v>
      </c>
      <c r="D1302" s="1" t="s">
        <v>3500</v>
      </c>
      <c r="E1302" s="1" t="s">
        <v>3504</v>
      </c>
      <c r="F1302" s="1" t="s">
        <v>3505</v>
      </c>
      <c r="G1302" s="4" t="s">
        <v>3508</v>
      </c>
      <c r="H1302" s="5" t="s">
        <v>3509</v>
      </c>
      <c r="I1302" s="4">
        <v>4</v>
      </c>
      <c r="J1302" s="4" t="s">
        <v>17</v>
      </c>
      <c r="K1302" s="10" t="s">
        <v>18</v>
      </c>
      <c r="L1302" s="9" t="str">
        <f>VLOOKUP(G1302,[1]代码表数据!$A:$E,5,0)</f>
        <v>普通行业</v>
      </c>
    </row>
    <row r="1303" spans="1:12">
      <c r="A1303" s="1" t="s">
        <v>3497</v>
      </c>
      <c r="B1303" s="1" t="s">
        <v>3498</v>
      </c>
      <c r="C1303" s="1" t="s">
        <v>3499</v>
      </c>
      <c r="D1303" s="1" t="s">
        <v>3500</v>
      </c>
      <c r="E1303" s="1" t="s">
        <v>3504</v>
      </c>
      <c r="F1303" s="1" t="s">
        <v>3505</v>
      </c>
      <c r="G1303" s="4" t="s">
        <v>3510</v>
      </c>
      <c r="H1303" s="5" t="s">
        <v>3511</v>
      </c>
      <c r="I1303" s="4">
        <v>4</v>
      </c>
      <c r="J1303" s="4" t="s">
        <v>17</v>
      </c>
      <c r="K1303" s="10" t="s">
        <v>18</v>
      </c>
      <c r="L1303" s="9" t="str">
        <f>VLOOKUP(G1303,[1]代码表数据!$A:$E,5,0)</f>
        <v>普通行业</v>
      </c>
    </row>
    <row r="1304" spans="1:12">
      <c r="A1304" s="1" t="s">
        <v>3497</v>
      </c>
      <c r="B1304" s="1" t="s">
        <v>3498</v>
      </c>
      <c r="C1304" s="1" t="s">
        <v>3499</v>
      </c>
      <c r="D1304" s="1" t="s">
        <v>3500</v>
      </c>
      <c r="E1304" s="1" t="s">
        <v>3504</v>
      </c>
      <c r="F1304" s="1" t="s">
        <v>3505</v>
      </c>
      <c r="G1304" s="4" t="s">
        <v>3512</v>
      </c>
      <c r="H1304" s="5" t="s">
        <v>3513</v>
      </c>
      <c r="I1304" s="4">
        <v>4</v>
      </c>
      <c r="J1304" s="4" t="s">
        <v>17</v>
      </c>
      <c r="K1304" s="10" t="s">
        <v>18</v>
      </c>
      <c r="L1304" s="9" t="str">
        <f>VLOOKUP(G1304,[1]代码表数据!$A:$E,5,0)</f>
        <v>普通行业</v>
      </c>
    </row>
    <row r="1305" spans="1:12">
      <c r="A1305" s="1" t="s">
        <v>3497</v>
      </c>
      <c r="B1305" s="1" t="s">
        <v>3498</v>
      </c>
      <c r="C1305" s="1" t="s">
        <v>3499</v>
      </c>
      <c r="D1305" s="1" t="s">
        <v>3500</v>
      </c>
      <c r="E1305" s="1" t="s">
        <v>3504</v>
      </c>
      <c r="F1305" s="1" t="s">
        <v>3505</v>
      </c>
      <c r="G1305" s="4" t="s">
        <v>3514</v>
      </c>
      <c r="H1305" s="5" t="s">
        <v>3515</v>
      </c>
      <c r="I1305" s="4">
        <v>4</v>
      </c>
      <c r="J1305" s="4" t="s">
        <v>17</v>
      </c>
      <c r="K1305" s="10" t="s">
        <v>18</v>
      </c>
      <c r="L1305" s="9" t="str">
        <f>VLOOKUP(G1305,[1]代码表数据!$A:$E,5,0)</f>
        <v>普通行业</v>
      </c>
    </row>
    <row r="1306" spans="1:12">
      <c r="A1306" s="1" t="s">
        <v>3497</v>
      </c>
      <c r="B1306" s="1" t="s">
        <v>3498</v>
      </c>
      <c r="C1306" s="1" t="s">
        <v>3499</v>
      </c>
      <c r="D1306" s="1" t="s">
        <v>3500</v>
      </c>
      <c r="E1306" s="1" t="s">
        <v>3504</v>
      </c>
      <c r="F1306" s="1" t="s">
        <v>3505</v>
      </c>
      <c r="G1306" s="4" t="s">
        <v>3516</v>
      </c>
      <c r="H1306" s="5" t="s">
        <v>3517</v>
      </c>
      <c r="I1306" s="4">
        <v>4</v>
      </c>
      <c r="J1306" s="4" t="s">
        <v>17</v>
      </c>
      <c r="K1306" s="10" t="s">
        <v>18</v>
      </c>
      <c r="L1306" s="9" t="str">
        <f>VLOOKUP(G1306,[1]代码表数据!$A:$E,5,0)</f>
        <v>普通行业</v>
      </c>
    </row>
    <row r="1307" spans="1:12">
      <c r="A1307" s="1" t="s">
        <v>3497</v>
      </c>
      <c r="B1307" s="1" t="s">
        <v>3498</v>
      </c>
      <c r="C1307" s="1" t="s">
        <v>3499</v>
      </c>
      <c r="D1307" s="1" t="s">
        <v>3500</v>
      </c>
      <c r="E1307" s="1" t="s">
        <v>3504</v>
      </c>
      <c r="F1307" s="1" t="s">
        <v>3505</v>
      </c>
      <c r="G1307" s="4" t="s">
        <v>3518</v>
      </c>
      <c r="H1307" s="5" t="s">
        <v>3519</v>
      </c>
      <c r="I1307" s="4">
        <v>4</v>
      </c>
      <c r="J1307" s="4" t="s">
        <v>17</v>
      </c>
      <c r="K1307" s="10" t="s">
        <v>18</v>
      </c>
      <c r="L1307" s="9" t="str">
        <f>VLOOKUP(G1307,[1]代码表数据!$A:$E,5,0)</f>
        <v>普通行业</v>
      </c>
    </row>
    <row r="1308" spans="1:12">
      <c r="A1308" s="1" t="s">
        <v>3497</v>
      </c>
      <c r="B1308" s="1" t="s">
        <v>3498</v>
      </c>
      <c r="C1308" s="1" t="s">
        <v>3520</v>
      </c>
      <c r="D1308" s="1" t="s">
        <v>3521</v>
      </c>
      <c r="E1308" s="1" t="s">
        <v>3522</v>
      </c>
      <c r="F1308" s="1" t="s">
        <v>3523</v>
      </c>
      <c r="G1308" s="4" t="s">
        <v>3524</v>
      </c>
      <c r="H1308" s="5" t="s">
        <v>3523</v>
      </c>
      <c r="I1308" s="4">
        <v>4</v>
      </c>
      <c r="J1308" s="4" t="s">
        <v>17</v>
      </c>
      <c r="K1308" s="10" t="s">
        <v>18</v>
      </c>
      <c r="L1308" s="9" t="str">
        <f>VLOOKUP(G1308,[1]代码表数据!$A:$E,5,0)</f>
        <v>普通行业</v>
      </c>
    </row>
    <row r="1309" spans="1:12">
      <c r="A1309" s="1" t="s">
        <v>3497</v>
      </c>
      <c r="B1309" s="1" t="s">
        <v>3498</v>
      </c>
      <c r="C1309" s="1" t="s">
        <v>3520</v>
      </c>
      <c r="D1309" s="1" t="s">
        <v>3521</v>
      </c>
      <c r="E1309" s="1" t="s">
        <v>3525</v>
      </c>
      <c r="F1309" s="1" t="s">
        <v>3526</v>
      </c>
      <c r="G1309" s="4" t="s">
        <v>3527</v>
      </c>
      <c r="H1309" s="5" t="s">
        <v>3526</v>
      </c>
      <c r="I1309" s="4">
        <v>4</v>
      </c>
      <c r="J1309" s="4" t="s">
        <v>17</v>
      </c>
      <c r="K1309" s="10" t="s">
        <v>18</v>
      </c>
      <c r="L1309" s="9" t="str">
        <f>VLOOKUP(G1309,[1]代码表数据!$A:$E,5,0)</f>
        <v>普通行业</v>
      </c>
    </row>
    <row r="1310" spans="1:12">
      <c r="A1310" s="1" t="s">
        <v>3497</v>
      </c>
      <c r="B1310" s="1" t="s">
        <v>3498</v>
      </c>
      <c r="C1310" s="1" t="s">
        <v>3520</v>
      </c>
      <c r="D1310" s="1" t="s">
        <v>3521</v>
      </c>
      <c r="E1310" s="1" t="s">
        <v>3528</v>
      </c>
      <c r="F1310" s="1" t="s">
        <v>3529</v>
      </c>
      <c r="G1310" s="4" t="s">
        <v>3530</v>
      </c>
      <c r="H1310" s="5" t="s">
        <v>3529</v>
      </c>
      <c r="I1310" s="4">
        <v>4</v>
      </c>
      <c r="J1310" s="4" t="s">
        <v>17</v>
      </c>
      <c r="K1310" s="10" t="s">
        <v>18</v>
      </c>
      <c r="L1310" s="9" t="str">
        <f>VLOOKUP(G1310,[1]代码表数据!$A:$E,5,0)</f>
        <v>普通行业</v>
      </c>
    </row>
    <row r="1311" spans="1:12">
      <c r="A1311" s="1" t="s">
        <v>3497</v>
      </c>
      <c r="B1311" s="1" t="s">
        <v>3498</v>
      </c>
      <c r="C1311" s="1" t="s">
        <v>3520</v>
      </c>
      <c r="D1311" s="1" t="s">
        <v>3521</v>
      </c>
      <c r="E1311" s="1" t="s">
        <v>3531</v>
      </c>
      <c r="F1311" s="1" t="s">
        <v>3532</v>
      </c>
      <c r="G1311" s="4" t="s">
        <v>3533</v>
      </c>
      <c r="H1311" s="5" t="s">
        <v>3532</v>
      </c>
      <c r="I1311" s="4">
        <v>4</v>
      </c>
      <c r="J1311" s="4" t="s">
        <v>17</v>
      </c>
      <c r="K1311" s="10" t="s">
        <v>18</v>
      </c>
      <c r="L1311" s="9" t="str">
        <f>VLOOKUP(G1311,[1]代码表数据!$A:$E,5,0)</f>
        <v>普通行业</v>
      </c>
    </row>
    <row r="1312" spans="1:12">
      <c r="A1312" s="1" t="s">
        <v>3497</v>
      </c>
      <c r="B1312" s="1" t="s">
        <v>3498</v>
      </c>
      <c r="C1312" s="1" t="s">
        <v>3520</v>
      </c>
      <c r="D1312" s="1" t="s">
        <v>3521</v>
      </c>
      <c r="E1312" s="1" t="s">
        <v>3534</v>
      </c>
      <c r="F1312" s="1" t="s">
        <v>3535</v>
      </c>
      <c r="G1312" s="4" t="s">
        <v>3536</v>
      </c>
      <c r="H1312" s="5" t="s">
        <v>3535</v>
      </c>
      <c r="I1312" s="4">
        <v>4</v>
      </c>
      <c r="J1312" s="4" t="s">
        <v>17</v>
      </c>
      <c r="K1312" s="10" t="s">
        <v>18</v>
      </c>
      <c r="L1312" s="9" t="str">
        <f>VLOOKUP(G1312,[1]代码表数据!$A:$E,5,0)</f>
        <v>普通行业</v>
      </c>
    </row>
    <row r="1313" spans="1:12">
      <c r="A1313" s="1" t="s">
        <v>3497</v>
      </c>
      <c r="B1313" s="1" t="s">
        <v>3498</v>
      </c>
      <c r="C1313" s="1" t="s">
        <v>3520</v>
      </c>
      <c r="D1313" s="1" t="s">
        <v>3521</v>
      </c>
      <c r="E1313" s="1" t="s">
        <v>3537</v>
      </c>
      <c r="F1313" s="1" t="s">
        <v>3538</v>
      </c>
      <c r="G1313" s="4" t="s">
        <v>3539</v>
      </c>
      <c r="H1313" s="5" t="s">
        <v>3538</v>
      </c>
      <c r="I1313" s="4">
        <v>4</v>
      </c>
      <c r="J1313" s="4" t="s">
        <v>17</v>
      </c>
      <c r="K1313" s="10" t="s">
        <v>18</v>
      </c>
      <c r="L1313" s="9" t="str">
        <f>VLOOKUP(G1313,[1]代码表数据!$A:$E,5,0)</f>
        <v>普通行业</v>
      </c>
    </row>
    <row r="1314" spans="1:12">
      <c r="A1314" s="1" t="s">
        <v>3497</v>
      </c>
      <c r="B1314" s="1" t="s">
        <v>3498</v>
      </c>
      <c r="C1314" s="1" t="s">
        <v>3520</v>
      </c>
      <c r="D1314" s="1" t="s">
        <v>3521</v>
      </c>
      <c r="E1314" s="1" t="s">
        <v>3540</v>
      </c>
      <c r="F1314" s="1" t="s">
        <v>3541</v>
      </c>
      <c r="G1314" s="4" t="s">
        <v>3542</v>
      </c>
      <c r="H1314" s="5" t="s">
        <v>3541</v>
      </c>
      <c r="I1314" s="4">
        <v>4</v>
      </c>
      <c r="J1314" s="4" t="s">
        <v>17</v>
      </c>
      <c r="K1314" s="10" t="s">
        <v>18</v>
      </c>
      <c r="L1314" s="9" t="str">
        <f>VLOOKUP(G1314,[1]代码表数据!$A:$E,5,0)</f>
        <v>普通行业</v>
      </c>
    </row>
    <row r="1315" spans="1:12">
      <c r="A1315" s="1" t="s">
        <v>3497</v>
      </c>
      <c r="B1315" s="1" t="s">
        <v>3498</v>
      </c>
      <c r="C1315" s="1" t="s">
        <v>3543</v>
      </c>
      <c r="D1315" s="1" t="s">
        <v>3544</v>
      </c>
      <c r="E1315" s="1" t="s">
        <v>3545</v>
      </c>
      <c r="F1315" s="1" t="s">
        <v>3546</v>
      </c>
      <c r="G1315" s="4" t="s">
        <v>3547</v>
      </c>
      <c r="H1315" s="5" t="s">
        <v>3546</v>
      </c>
      <c r="I1315" s="4">
        <v>4</v>
      </c>
      <c r="J1315" s="4" t="s">
        <v>17</v>
      </c>
      <c r="K1315" s="10" t="s">
        <v>18</v>
      </c>
      <c r="L1315" s="9" t="str">
        <f>VLOOKUP(G1315,[1]代码表数据!$A:$E,5,0)</f>
        <v>普通行业</v>
      </c>
    </row>
    <row r="1316" spans="1:12">
      <c r="A1316" s="1" t="s">
        <v>3497</v>
      </c>
      <c r="B1316" s="1" t="s">
        <v>3498</v>
      </c>
      <c r="C1316" s="1" t="s">
        <v>3543</v>
      </c>
      <c r="D1316" s="1" t="s">
        <v>3544</v>
      </c>
      <c r="E1316" s="1" t="s">
        <v>3548</v>
      </c>
      <c r="F1316" s="1" t="s">
        <v>3549</v>
      </c>
      <c r="G1316" s="4" t="s">
        <v>3550</v>
      </c>
      <c r="H1316" s="5" t="s">
        <v>3549</v>
      </c>
      <c r="I1316" s="4">
        <v>4</v>
      </c>
      <c r="J1316" s="4" t="s">
        <v>17</v>
      </c>
      <c r="K1316" s="10" t="s">
        <v>18</v>
      </c>
      <c r="L1316" s="9" t="str">
        <f>VLOOKUP(G1316,[1]代码表数据!$A:$E,5,0)</f>
        <v>普通行业</v>
      </c>
    </row>
    <row r="1317" spans="1:12">
      <c r="A1317" s="1" t="s">
        <v>3497</v>
      </c>
      <c r="B1317" s="1" t="s">
        <v>3498</v>
      </c>
      <c r="C1317" s="1" t="s">
        <v>3543</v>
      </c>
      <c r="D1317" s="1" t="s">
        <v>3544</v>
      </c>
      <c r="E1317" s="1" t="s">
        <v>3551</v>
      </c>
      <c r="F1317" s="1" t="s">
        <v>3552</v>
      </c>
      <c r="G1317" s="4" t="s">
        <v>3553</v>
      </c>
      <c r="H1317" s="5" t="s">
        <v>3554</v>
      </c>
      <c r="I1317" s="4">
        <v>4</v>
      </c>
      <c r="J1317" s="4" t="s">
        <v>17</v>
      </c>
      <c r="K1317" s="10" t="s">
        <v>18</v>
      </c>
      <c r="L1317" s="9" t="str">
        <f>VLOOKUP(G1317,[1]代码表数据!$A:$E,5,0)</f>
        <v>普通行业</v>
      </c>
    </row>
    <row r="1318" spans="1:12">
      <c r="A1318" s="1" t="s">
        <v>3497</v>
      </c>
      <c r="B1318" s="1" t="s">
        <v>3498</v>
      </c>
      <c r="C1318" s="1" t="s">
        <v>3543</v>
      </c>
      <c r="D1318" s="1" t="s">
        <v>3544</v>
      </c>
      <c r="E1318" s="1" t="s">
        <v>3551</v>
      </c>
      <c r="F1318" s="1" t="s">
        <v>3552</v>
      </c>
      <c r="G1318" s="4" t="s">
        <v>3555</v>
      </c>
      <c r="H1318" s="5" t="s">
        <v>3556</v>
      </c>
      <c r="I1318" s="4">
        <v>4</v>
      </c>
      <c r="J1318" s="4" t="s">
        <v>17</v>
      </c>
      <c r="K1318" s="10" t="s">
        <v>18</v>
      </c>
      <c r="L1318" s="9" t="str">
        <f>VLOOKUP(G1318,[1]代码表数据!$A:$E,5,0)</f>
        <v>普通行业</v>
      </c>
    </row>
    <row r="1319" spans="1:12">
      <c r="A1319" s="1" t="s">
        <v>3497</v>
      </c>
      <c r="B1319" s="1" t="s">
        <v>3498</v>
      </c>
      <c r="C1319" s="1" t="s">
        <v>3543</v>
      </c>
      <c r="D1319" s="1" t="s">
        <v>3544</v>
      </c>
      <c r="E1319" s="1" t="s">
        <v>3557</v>
      </c>
      <c r="F1319" s="1" t="s">
        <v>3558</v>
      </c>
      <c r="G1319" s="4" t="s">
        <v>3559</v>
      </c>
      <c r="H1319" s="5" t="s">
        <v>3558</v>
      </c>
      <c r="I1319" s="4">
        <v>4</v>
      </c>
      <c r="J1319" s="4" t="s">
        <v>17</v>
      </c>
      <c r="K1319" s="10" t="s">
        <v>18</v>
      </c>
      <c r="L1319" s="9" t="str">
        <f>VLOOKUP(G1319,[1]代码表数据!$A:$E,5,0)</f>
        <v>普通行业</v>
      </c>
    </row>
    <row r="1320" spans="1:12">
      <c r="A1320" s="1" t="s">
        <v>3497</v>
      </c>
      <c r="B1320" s="1" t="s">
        <v>3498</v>
      </c>
      <c r="C1320" s="1" t="s">
        <v>3543</v>
      </c>
      <c r="D1320" s="1" t="s">
        <v>3544</v>
      </c>
      <c r="E1320" s="1" t="s">
        <v>3560</v>
      </c>
      <c r="F1320" s="1" t="s">
        <v>3561</v>
      </c>
      <c r="G1320" s="4" t="s">
        <v>3562</v>
      </c>
      <c r="H1320" s="5" t="s">
        <v>3561</v>
      </c>
      <c r="I1320" s="4">
        <v>4</v>
      </c>
      <c r="J1320" s="4" t="s">
        <v>17</v>
      </c>
      <c r="K1320" s="10" t="s">
        <v>18</v>
      </c>
      <c r="L1320" s="9" t="str">
        <f>VLOOKUP(G1320,[1]代码表数据!$A:$E,5,0)</f>
        <v>普通行业</v>
      </c>
    </row>
    <row r="1321" spans="1:12">
      <c r="A1321" s="1" t="s">
        <v>3497</v>
      </c>
      <c r="B1321" s="1" t="s">
        <v>3498</v>
      </c>
      <c r="C1321" s="1" t="s">
        <v>3543</v>
      </c>
      <c r="D1321" s="1" t="s">
        <v>3544</v>
      </c>
      <c r="E1321" s="1" t="s">
        <v>3563</v>
      </c>
      <c r="F1321" s="1" t="s">
        <v>3564</v>
      </c>
      <c r="G1321" s="4" t="s">
        <v>3565</v>
      </c>
      <c r="H1321" s="5" t="s">
        <v>3564</v>
      </c>
      <c r="I1321" s="4">
        <v>4</v>
      </c>
      <c r="J1321" s="4" t="s">
        <v>17</v>
      </c>
      <c r="K1321" s="10" t="s">
        <v>18</v>
      </c>
      <c r="L1321" s="9" t="str">
        <f>VLOOKUP(G1321,[1]代码表数据!$A:$E,5,0)</f>
        <v>普通行业</v>
      </c>
    </row>
    <row r="1322" spans="1:12">
      <c r="A1322" s="1" t="s">
        <v>3497</v>
      </c>
      <c r="B1322" s="1" t="s">
        <v>3498</v>
      </c>
      <c r="C1322" s="1" t="s">
        <v>3543</v>
      </c>
      <c r="D1322" s="1" t="s">
        <v>3544</v>
      </c>
      <c r="E1322" s="1" t="s">
        <v>3566</v>
      </c>
      <c r="F1322" s="1" t="s">
        <v>3567</v>
      </c>
      <c r="G1322" s="4" t="s">
        <v>3568</v>
      </c>
      <c r="H1322" s="5" t="s">
        <v>3567</v>
      </c>
      <c r="I1322" s="4">
        <v>4</v>
      </c>
      <c r="J1322" s="4" t="s">
        <v>17</v>
      </c>
      <c r="K1322" s="10" t="s">
        <v>18</v>
      </c>
      <c r="L1322" s="9" t="str">
        <f>VLOOKUP(G1322,[1]代码表数据!$A:$E,5,0)</f>
        <v>普通行业</v>
      </c>
    </row>
    <row r="1323" spans="1:12">
      <c r="A1323" s="1" t="s">
        <v>3497</v>
      </c>
      <c r="B1323" s="1" t="s">
        <v>3498</v>
      </c>
      <c r="C1323" s="1" t="s">
        <v>3543</v>
      </c>
      <c r="D1323" s="1" t="s">
        <v>3544</v>
      </c>
      <c r="E1323" s="1" t="s">
        <v>3569</v>
      </c>
      <c r="F1323" s="1" t="s">
        <v>3570</v>
      </c>
      <c r="G1323" s="4" t="s">
        <v>3571</v>
      </c>
      <c r="H1323" s="5" t="s">
        <v>3570</v>
      </c>
      <c r="I1323" s="4">
        <v>4</v>
      </c>
      <c r="J1323" s="4" t="s">
        <v>17</v>
      </c>
      <c r="K1323" s="10" t="s">
        <v>18</v>
      </c>
      <c r="L1323" s="9" t="str">
        <f>VLOOKUP(G1323,[1]代码表数据!$A:$E,5,0)</f>
        <v>普通行业</v>
      </c>
    </row>
    <row r="1324" spans="1:12">
      <c r="A1324" s="1" t="s">
        <v>3497</v>
      </c>
      <c r="B1324" s="1" t="s">
        <v>3498</v>
      </c>
      <c r="C1324" s="1" t="s">
        <v>3572</v>
      </c>
      <c r="D1324" s="1" t="s">
        <v>3573</v>
      </c>
      <c r="E1324" s="1" t="s">
        <v>3574</v>
      </c>
      <c r="F1324" s="1" t="s">
        <v>3575</v>
      </c>
      <c r="G1324" s="4" t="s">
        <v>3576</v>
      </c>
      <c r="H1324" s="5" t="s">
        <v>3577</v>
      </c>
      <c r="I1324" s="4">
        <v>4</v>
      </c>
      <c r="J1324" s="4" t="s">
        <v>17</v>
      </c>
      <c r="K1324" s="10" t="s">
        <v>18</v>
      </c>
      <c r="L1324" s="9" t="str">
        <f>VLOOKUP(G1324,[1]代码表数据!$A:$E,5,0)</f>
        <v>普通行业</v>
      </c>
    </row>
    <row r="1325" spans="1:12">
      <c r="A1325" s="1" t="s">
        <v>3497</v>
      </c>
      <c r="B1325" s="1" t="s">
        <v>3498</v>
      </c>
      <c r="C1325" s="1" t="s">
        <v>3572</v>
      </c>
      <c r="D1325" s="1" t="s">
        <v>3573</v>
      </c>
      <c r="E1325" s="1" t="s">
        <v>3574</v>
      </c>
      <c r="F1325" s="1" t="s">
        <v>3575</v>
      </c>
      <c r="G1325" s="4" t="s">
        <v>3578</v>
      </c>
      <c r="H1325" s="5" t="s">
        <v>3579</v>
      </c>
      <c r="I1325" s="4">
        <v>4</v>
      </c>
      <c r="J1325" s="4" t="s">
        <v>17</v>
      </c>
      <c r="K1325" s="10" t="s">
        <v>18</v>
      </c>
      <c r="L1325" s="9" t="str">
        <f>VLOOKUP(G1325,[1]代码表数据!$A:$E,5,0)</f>
        <v>普通行业</v>
      </c>
    </row>
    <row r="1326" spans="1:12">
      <c r="A1326" s="1" t="s">
        <v>3497</v>
      </c>
      <c r="B1326" s="1" t="s">
        <v>3498</v>
      </c>
      <c r="C1326" s="1" t="s">
        <v>3572</v>
      </c>
      <c r="D1326" s="1" t="s">
        <v>3573</v>
      </c>
      <c r="E1326" s="1" t="s">
        <v>3574</v>
      </c>
      <c r="F1326" s="1" t="s">
        <v>3575</v>
      </c>
      <c r="G1326" s="4" t="s">
        <v>3580</v>
      </c>
      <c r="H1326" s="5" t="s">
        <v>3581</v>
      </c>
      <c r="I1326" s="4">
        <v>4</v>
      </c>
      <c r="J1326" s="4" t="s">
        <v>17</v>
      </c>
      <c r="K1326" s="10" t="s">
        <v>18</v>
      </c>
      <c r="L1326" s="9" t="str">
        <f>VLOOKUP(G1326,[1]代码表数据!$A:$E,5,0)</f>
        <v>普通行业</v>
      </c>
    </row>
    <row r="1327" spans="1:12">
      <c r="A1327" s="1" t="s">
        <v>3497</v>
      </c>
      <c r="B1327" s="1" t="s">
        <v>3498</v>
      </c>
      <c r="C1327" s="1" t="s">
        <v>3572</v>
      </c>
      <c r="D1327" s="1" t="s">
        <v>3573</v>
      </c>
      <c r="E1327" s="1" t="s">
        <v>3582</v>
      </c>
      <c r="F1327" s="1" t="s">
        <v>3583</v>
      </c>
      <c r="G1327" s="4" t="s">
        <v>3584</v>
      </c>
      <c r="H1327" s="5" t="s">
        <v>3585</v>
      </c>
      <c r="I1327" s="4">
        <v>4</v>
      </c>
      <c r="J1327" s="4" t="s">
        <v>17</v>
      </c>
      <c r="K1327" s="10" t="s">
        <v>18</v>
      </c>
      <c r="L1327" s="9" t="str">
        <f>VLOOKUP(G1327,[1]代码表数据!$A:$E,5,0)</f>
        <v>普通行业</v>
      </c>
    </row>
    <row r="1328" spans="1:12">
      <c r="A1328" s="1" t="s">
        <v>3497</v>
      </c>
      <c r="B1328" s="1" t="s">
        <v>3498</v>
      </c>
      <c r="C1328" s="1" t="s">
        <v>3572</v>
      </c>
      <c r="D1328" s="1" t="s">
        <v>3573</v>
      </c>
      <c r="E1328" s="1" t="s">
        <v>3582</v>
      </c>
      <c r="F1328" s="1" t="s">
        <v>3583</v>
      </c>
      <c r="G1328" s="4" t="s">
        <v>3586</v>
      </c>
      <c r="H1328" s="5" t="s">
        <v>3587</v>
      </c>
      <c r="I1328" s="4">
        <v>4</v>
      </c>
      <c r="J1328" s="4" t="s">
        <v>17</v>
      </c>
      <c r="K1328" s="10" t="s">
        <v>18</v>
      </c>
      <c r="L1328" s="9" t="str">
        <f>VLOOKUP(G1328,[1]代码表数据!$A:$E,5,0)</f>
        <v>普通行业</v>
      </c>
    </row>
    <row r="1329" spans="1:12">
      <c r="A1329" s="1" t="s">
        <v>3497</v>
      </c>
      <c r="B1329" s="1" t="s">
        <v>3498</v>
      </c>
      <c r="C1329" s="1" t="s">
        <v>3572</v>
      </c>
      <c r="D1329" s="1" t="s">
        <v>3573</v>
      </c>
      <c r="E1329" s="1" t="s">
        <v>3588</v>
      </c>
      <c r="F1329" s="1" t="s">
        <v>3589</v>
      </c>
      <c r="G1329" s="4" t="s">
        <v>3590</v>
      </c>
      <c r="H1329" s="5" t="s">
        <v>3589</v>
      </c>
      <c r="I1329" s="4">
        <v>4</v>
      </c>
      <c r="J1329" s="4" t="s">
        <v>17</v>
      </c>
      <c r="K1329" s="10" t="s">
        <v>18</v>
      </c>
      <c r="L1329" s="9" t="str">
        <f>VLOOKUP(G1329,[1]代码表数据!$A:$E,5,0)</f>
        <v>普通行业</v>
      </c>
    </row>
    <row r="1330" spans="1:12">
      <c r="A1330" s="1" t="s">
        <v>3497</v>
      </c>
      <c r="B1330" s="1" t="s">
        <v>3498</v>
      </c>
      <c r="C1330" s="1" t="s">
        <v>3572</v>
      </c>
      <c r="D1330" s="1" t="s">
        <v>3573</v>
      </c>
      <c r="E1330" s="1" t="s">
        <v>3591</v>
      </c>
      <c r="F1330" s="1" t="s">
        <v>3592</v>
      </c>
      <c r="G1330" s="4" t="s">
        <v>3593</v>
      </c>
      <c r="H1330" s="5" t="s">
        <v>3594</v>
      </c>
      <c r="I1330" s="4">
        <v>4</v>
      </c>
      <c r="J1330" s="4" t="s">
        <v>17</v>
      </c>
      <c r="K1330" s="10" t="s">
        <v>18</v>
      </c>
      <c r="L1330" s="9" t="str">
        <f>VLOOKUP(G1330,[1]代码表数据!$A:$E,5,0)</f>
        <v>普通行业</v>
      </c>
    </row>
    <row r="1331" spans="1:12">
      <c r="A1331" s="1" t="s">
        <v>3497</v>
      </c>
      <c r="B1331" s="1" t="s">
        <v>3498</v>
      </c>
      <c r="C1331" s="1" t="s">
        <v>3572</v>
      </c>
      <c r="D1331" s="1" t="s">
        <v>3573</v>
      </c>
      <c r="E1331" s="1" t="s">
        <v>3591</v>
      </c>
      <c r="F1331" s="1" t="s">
        <v>3592</v>
      </c>
      <c r="G1331" s="4" t="s">
        <v>3595</v>
      </c>
      <c r="H1331" s="5" t="s">
        <v>3596</v>
      </c>
      <c r="I1331" s="4">
        <v>4</v>
      </c>
      <c r="J1331" s="4" t="s">
        <v>17</v>
      </c>
      <c r="K1331" s="10" t="s">
        <v>18</v>
      </c>
      <c r="L1331" s="9" t="str">
        <f>VLOOKUP(G1331,[1]代码表数据!$A:$E,5,0)</f>
        <v>普通行业</v>
      </c>
    </row>
    <row r="1332" spans="1:12">
      <c r="A1332" s="1" t="s">
        <v>3497</v>
      </c>
      <c r="B1332" s="1" t="s">
        <v>3498</v>
      </c>
      <c r="C1332" s="1" t="s">
        <v>3572</v>
      </c>
      <c r="D1332" s="1" t="s">
        <v>3573</v>
      </c>
      <c r="E1332" s="1" t="s">
        <v>3591</v>
      </c>
      <c r="F1332" s="1" t="s">
        <v>3592</v>
      </c>
      <c r="G1332" s="4" t="s">
        <v>3597</v>
      </c>
      <c r="H1332" s="5" t="s">
        <v>3598</v>
      </c>
      <c r="I1332" s="4">
        <v>4</v>
      </c>
      <c r="J1332" s="4" t="s">
        <v>17</v>
      </c>
      <c r="K1332" s="10" t="s">
        <v>18</v>
      </c>
      <c r="L1332" s="9" t="str">
        <f>VLOOKUP(G1332,[1]代码表数据!$A:$E,5,0)</f>
        <v>普通行业</v>
      </c>
    </row>
    <row r="1333" spans="1:12">
      <c r="A1333" s="1" t="s">
        <v>3497</v>
      </c>
      <c r="B1333" s="1" t="s">
        <v>3498</v>
      </c>
      <c r="C1333" s="1" t="s">
        <v>3599</v>
      </c>
      <c r="D1333" s="1" t="s">
        <v>3600</v>
      </c>
      <c r="E1333" s="1" t="s">
        <v>3601</v>
      </c>
      <c r="F1333" s="1" t="s">
        <v>3602</v>
      </c>
      <c r="G1333" s="4" t="s">
        <v>3603</v>
      </c>
      <c r="H1333" s="5" t="s">
        <v>3604</v>
      </c>
      <c r="I1333" s="4">
        <v>4</v>
      </c>
      <c r="J1333" s="4" t="s">
        <v>17</v>
      </c>
      <c r="K1333" s="10" t="s">
        <v>18</v>
      </c>
      <c r="L1333" s="9" t="str">
        <f>VLOOKUP(G1333,[1]代码表数据!$A:$E,5,0)</f>
        <v>普通行业</v>
      </c>
    </row>
    <row r="1334" spans="1:12">
      <c r="A1334" s="1" t="s">
        <v>3497</v>
      </c>
      <c r="B1334" s="1" t="s">
        <v>3498</v>
      </c>
      <c r="C1334" s="1" t="s">
        <v>3599</v>
      </c>
      <c r="D1334" s="1" t="s">
        <v>3600</v>
      </c>
      <c r="E1334" s="1" t="s">
        <v>3601</v>
      </c>
      <c r="F1334" s="1" t="s">
        <v>3602</v>
      </c>
      <c r="G1334" s="4" t="s">
        <v>3605</v>
      </c>
      <c r="H1334" s="5" t="s">
        <v>3606</v>
      </c>
      <c r="I1334" s="4">
        <v>4</v>
      </c>
      <c r="J1334" s="4" t="s">
        <v>17</v>
      </c>
      <c r="K1334" s="10" t="s">
        <v>18</v>
      </c>
      <c r="L1334" s="9" t="str">
        <f>VLOOKUP(G1334,[1]代码表数据!$A:$E,5,0)</f>
        <v>普通行业</v>
      </c>
    </row>
    <row r="1335" spans="1:12">
      <c r="A1335" s="1" t="s">
        <v>3497</v>
      </c>
      <c r="B1335" s="1" t="s">
        <v>3498</v>
      </c>
      <c r="C1335" s="1" t="s">
        <v>3599</v>
      </c>
      <c r="D1335" s="1" t="s">
        <v>3600</v>
      </c>
      <c r="E1335" s="1" t="s">
        <v>3601</v>
      </c>
      <c r="F1335" s="1" t="s">
        <v>3602</v>
      </c>
      <c r="G1335" s="4" t="s">
        <v>3607</v>
      </c>
      <c r="H1335" s="5" t="s">
        <v>3608</v>
      </c>
      <c r="I1335" s="4">
        <v>4</v>
      </c>
      <c r="J1335" s="4" t="s">
        <v>17</v>
      </c>
      <c r="K1335" s="10" t="s">
        <v>18</v>
      </c>
      <c r="L1335" s="9" t="str">
        <f>VLOOKUP(G1335,[1]代码表数据!$A:$E,5,0)</f>
        <v>普通行业</v>
      </c>
    </row>
    <row r="1336" spans="1:12">
      <c r="A1336" s="1" t="s">
        <v>3497</v>
      </c>
      <c r="B1336" s="1" t="s">
        <v>3498</v>
      </c>
      <c r="C1336" s="1" t="s">
        <v>3599</v>
      </c>
      <c r="D1336" s="1" t="s">
        <v>3600</v>
      </c>
      <c r="E1336" s="1" t="s">
        <v>3601</v>
      </c>
      <c r="F1336" s="1" t="s">
        <v>3602</v>
      </c>
      <c r="G1336" s="4" t="s">
        <v>3609</v>
      </c>
      <c r="H1336" s="5" t="s">
        <v>3610</v>
      </c>
      <c r="I1336" s="4">
        <v>4</v>
      </c>
      <c r="J1336" s="4" t="s">
        <v>17</v>
      </c>
      <c r="K1336" s="10" t="s">
        <v>18</v>
      </c>
      <c r="L1336" s="9" t="str">
        <f>VLOOKUP(G1336,[1]代码表数据!$A:$E,5,0)</f>
        <v>普通行业</v>
      </c>
    </row>
    <row r="1337" spans="1:12">
      <c r="A1337" s="1" t="s">
        <v>3497</v>
      </c>
      <c r="B1337" s="1" t="s">
        <v>3498</v>
      </c>
      <c r="C1337" s="1" t="s">
        <v>3599</v>
      </c>
      <c r="D1337" s="1" t="s">
        <v>3600</v>
      </c>
      <c r="E1337" s="1" t="s">
        <v>3611</v>
      </c>
      <c r="F1337" s="1" t="s">
        <v>3612</v>
      </c>
      <c r="G1337" s="4" t="s">
        <v>3613</v>
      </c>
      <c r="H1337" s="5" t="s">
        <v>3612</v>
      </c>
      <c r="I1337" s="4">
        <v>4</v>
      </c>
      <c r="J1337" s="4" t="s">
        <v>17</v>
      </c>
      <c r="K1337" s="10" t="s">
        <v>18</v>
      </c>
      <c r="L1337" s="9" t="str">
        <f>VLOOKUP(G1337,[1]代码表数据!$A:$E,5,0)</f>
        <v>普通行业</v>
      </c>
    </row>
    <row r="1338" spans="1:12">
      <c r="A1338" s="1" t="s">
        <v>3497</v>
      </c>
      <c r="B1338" s="1" t="s">
        <v>3498</v>
      </c>
      <c r="C1338" s="1" t="s">
        <v>3599</v>
      </c>
      <c r="D1338" s="1" t="s">
        <v>3600</v>
      </c>
      <c r="E1338" s="1" t="s">
        <v>3614</v>
      </c>
      <c r="F1338" s="1" t="s">
        <v>3615</v>
      </c>
      <c r="G1338" s="4" t="s">
        <v>3616</v>
      </c>
      <c r="H1338" s="5" t="s">
        <v>3615</v>
      </c>
      <c r="I1338" s="4">
        <v>4</v>
      </c>
      <c r="J1338" s="4" t="s">
        <v>17</v>
      </c>
      <c r="K1338" s="10" t="s">
        <v>18</v>
      </c>
      <c r="L1338" s="9" t="str">
        <f>VLOOKUP(G1338,[1]代码表数据!$A:$E,5,0)</f>
        <v>普通行业</v>
      </c>
    </row>
    <row r="1339" spans="1:12">
      <c r="A1339" s="1" t="s">
        <v>3497</v>
      </c>
      <c r="B1339" s="1" t="s">
        <v>3498</v>
      </c>
      <c r="C1339" s="1" t="s">
        <v>3599</v>
      </c>
      <c r="D1339" s="1" t="s">
        <v>3600</v>
      </c>
      <c r="E1339" s="1" t="s">
        <v>3617</v>
      </c>
      <c r="F1339" s="1" t="s">
        <v>3618</v>
      </c>
      <c r="G1339" s="4" t="s">
        <v>3619</v>
      </c>
      <c r="H1339" s="5" t="s">
        <v>3620</v>
      </c>
      <c r="I1339" s="4">
        <v>4</v>
      </c>
      <c r="J1339" s="4" t="s">
        <v>17</v>
      </c>
      <c r="K1339" s="10" t="s">
        <v>18</v>
      </c>
      <c r="L1339" s="9" t="str">
        <f>VLOOKUP(G1339,[1]代码表数据!$A:$E,5,0)</f>
        <v>普通行业</v>
      </c>
    </row>
    <row r="1340" spans="1:12">
      <c r="A1340" s="1" t="s">
        <v>3497</v>
      </c>
      <c r="B1340" s="1" t="s">
        <v>3498</v>
      </c>
      <c r="C1340" s="1" t="s">
        <v>3599</v>
      </c>
      <c r="D1340" s="1" t="s">
        <v>3600</v>
      </c>
      <c r="E1340" s="1" t="s">
        <v>3617</v>
      </c>
      <c r="F1340" s="1" t="s">
        <v>3618</v>
      </c>
      <c r="G1340" s="4" t="s">
        <v>3621</v>
      </c>
      <c r="H1340" s="5" t="s">
        <v>3622</v>
      </c>
      <c r="I1340" s="4">
        <v>4</v>
      </c>
      <c r="J1340" s="4" t="s">
        <v>17</v>
      </c>
      <c r="K1340" s="10" t="s">
        <v>18</v>
      </c>
      <c r="L1340" s="9" t="str">
        <f>VLOOKUP(G1340,[1]代码表数据!$A:$E,5,0)</f>
        <v>普通行业</v>
      </c>
    </row>
    <row r="1341" spans="1:12">
      <c r="A1341" s="1" t="s">
        <v>3497</v>
      </c>
      <c r="B1341" s="1" t="s">
        <v>3498</v>
      </c>
      <c r="C1341" s="1" t="s">
        <v>3599</v>
      </c>
      <c r="D1341" s="1" t="s">
        <v>3600</v>
      </c>
      <c r="E1341" s="1" t="s">
        <v>3617</v>
      </c>
      <c r="F1341" s="1" t="s">
        <v>3618</v>
      </c>
      <c r="G1341" s="4" t="s">
        <v>3623</v>
      </c>
      <c r="H1341" s="5" t="s">
        <v>3624</v>
      </c>
      <c r="I1341" s="4">
        <v>4</v>
      </c>
      <c r="J1341" s="4" t="s">
        <v>17</v>
      </c>
      <c r="K1341" s="10" t="s">
        <v>18</v>
      </c>
      <c r="L1341" s="9" t="str">
        <f>VLOOKUP(G1341,[1]代码表数据!$A:$E,5,0)</f>
        <v>普通行业</v>
      </c>
    </row>
    <row r="1342" spans="1:12">
      <c r="A1342" s="1" t="s">
        <v>3497</v>
      </c>
      <c r="B1342" s="1" t="s">
        <v>3498</v>
      </c>
      <c r="C1342" s="1" t="s">
        <v>3599</v>
      </c>
      <c r="D1342" s="1" t="s">
        <v>3600</v>
      </c>
      <c r="E1342" s="1" t="s">
        <v>3625</v>
      </c>
      <c r="F1342" s="1" t="s">
        <v>3626</v>
      </c>
      <c r="G1342" s="4" t="s">
        <v>3627</v>
      </c>
      <c r="H1342" s="5" t="s">
        <v>3628</v>
      </c>
      <c r="I1342" s="4">
        <v>4</v>
      </c>
      <c r="J1342" s="4" t="s">
        <v>17</v>
      </c>
      <c r="K1342" s="10" t="s">
        <v>18</v>
      </c>
      <c r="L1342" s="9" t="str">
        <f>VLOOKUP(G1342,[1]代码表数据!$A:$E,5,0)</f>
        <v>普通行业</v>
      </c>
    </row>
    <row r="1343" spans="1:12">
      <c r="A1343" s="1" t="s">
        <v>3497</v>
      </c>
      <c r="B1343" s="1" t="s">
        <v>3498</v>
      </c>
      <c r="C1343" s="1" t="s">
        <v>3599</v>
      </c>
      <c r="D1343" s="1" t="s">
        <v>3600</v>
      </c>
      <c r="E1343" s="1" t="s">
        <v>3625</v>
      </c>
      <c r="F1343" s="1" t="s">
        <v>3626</v>
      </c>
      <c r="G1343" s="4" t="s">
        <v>3629</v>
      </c>
      <c r="H1343" s="5" t="s">
        <v>3630</v>
      </c>
      <c r="I1343" s="4">
        <v>4</v>
      </c>
      <c r="J1343" s="4" t="s">
        <v>17</v>
      </c>
      <c r="K1343" s="10" t="s">
        <v>18</v>
      </c>
      <c r="L1343" s="9" t="str">
        <f>VLOOKUP(G1343,[1]代码表数据!$A:$E,5,0)</f>
        <v>普通行业</v>
      </c>
    </row>
    <row r="1344" spans="1:12">
      <c r="A1344" s="1" t="s">
        <v>3497</v>
      </c>
      <c r="B1344" s="1" t="s">
        <v>3498</v>
      </c>
      <c r="C1344" s="1" t="s">
        <v>3599</v>
      </c>
      <c r="D1344" s="1" t="s">
        <v>3600</v>
      </c>
      <c r="E1344" s="1" t="s">
        <v>3625</v>
      </c>
      <c r="F1344" s="1" t="s">
        <v>3626</v>
      </c>
      <c r="G1344" s="4" t="s">
        <v>3631</v>
      </c>
      <c r="H1344" s="5" t="s">
        <v>3632</v>
      </c>
      <c r="I1344" s="4">
        <v>4</v>
      </c>
      <c r="J1344" s="4" t="s">
        <v>17</v>
      </c>
      <c r="K1344" s="10" t="s">
        <v>18</v>
      </c>
      <c r="L1344" s="9" t="str">
        <f>VLOOKUP(G1344,[1]代码表数据!$A:$E,5,0)</f>
        <v>普通行业</v>
      </c>
    </row>
    <row r="1345" spans="1:12">
      <c r="A1345" s="1" t="s">
        <v>3497</v>
      </c>
      <c r="B1345" s="1" t="s">
        <v>3498</v>
      </c>
      <c r="C1345" s="1" t="s">
        <v>3599</v>
      </c>
      <c r="D1345" s="1" t="s">
        <v>3600</v>
      </c>
      <c r="E1345" s="1" t="s">
        <v>3625</v>
      </c>
      <c r="F1345" s="1" t="s">
        <v>3626</v>
      </c>
      <c r="G1345" s="4" t="s">
        <v>3633</v>
      </c>
      <c r="H1345" s="5" t="s">
        <v>3634</v>
      </c>
      <c r="I1345" s="4">
        <v>4</v>
      </c>
      <c r="J1345" s="4" t="s">
        <v>17</v>
      </c>
      <c r="K1345" s="10" t="s">
        <v>18</v>
      </c>
      <c r="L1345" s="9" t="str">
        <f>VLOOKUP(G1345,[1]代码表数据!$A:$E,5,0)</f>
        <v>普通行业</v>
      </c>
    </row>
    <row r="1346" spans="1:12">
      <c r="A1346" s="1" t="s">
        <v>3497</v>
      </c>
      <c r="B1346" s="1" t="s">
        <v>3498</v>
      </c>
      <c r="C1346" s="1" t="s">
        <v>3599</v>
      </c>
      <c r="D1346" s="1" t="s">
        <v>3600</v>
      </c>
      <c r="E1346" s="1" t="s">
        <v>3625</v>
      </c>
      <c r="F1346" s="1" t="s">
        <v>3626</v>
      </c>
      <c r="G1346" s="4" t="s">
        <v>3635</v>
      </c>
      <c r="H1346" s="5" t="s">
        <v>3636</v>
      </c>
      <c r="I1346" s="4">
        <v>4</v>
      </c>
      <c r="J1346" s="4" t="s">
        <v>17</v>
      </c>
      <c r="K1346" s="10" t="s">
        <v>18</v>
      </c>
      <c r="L1346" s="9" t="str">
        <f>VLOOKUP(G1346,[1]代码表数据!$A:$E,5,0)</f>
        <v>普通行业</v>
      </c>
    </row>
    <row r="1347" spans="1:12">
      <c r="A1347" s="1" t="s">
        <v>3497</v>
      </c>
      <c r="B1347" s="1" t="s">
        <v>3498</v>
      </c>
      <c r="C1347" s="1" t="s">
        <v>3599</v>
      </c>
      <c r="D1347" s="1" t="s">
        <v>3600</v>
      </c>
      <c r="E1347" s="1" t="s">
        <v>3637</v>
      </c>
      <c r="F1347" s="1" t="s">
        <v>3638</v>
      </c>
      <c r="G1347" s="4" t="s">
        <v>3639</v>
      </c>
      <c r="H1347" s="5" t="s">
        <v>3638</v>
      </c>
      <c r="I1347" s="4">
        <v>4</v>
      </c>
      <c r="J1347" s="4" t="s">
        <v>17</v>
      </c>
      <c r="K1347" s="10" t="s">
        <v>18</v>
      </c>
      <c r="L1347" s="9" t="str">
        <f>VLOOKUP(G1347,[1]代码表数据!$A:$E,5,0)</f>
        <v>普通行业</v>
      </c>
    </row>
    <row r="1348" spans="1:12">
      <c r="A1348" s="1" t="s">
        <v>3640</v>
      </c>
      <c r="B1348" s="1" t="s">
        <v>3641</v>
      </c>
      <c r="C1348" s="1" t="s">
        <v>3642</v>
      </c>
      <c r="D1348" s="1" t="s">
        <v>3643</v>
      </c>
      <c r="E1348" s="1" t="s">
        <v>3644</v>
      </c>
      <c r="F1348" s="1" t="s">
        <v>3643</v>
      </c>
      <c r="G1348" s="4" t="s">
        <v>3645</v>
      </c>
      <c r="H1348" s="5" t="s">
        <v>3643</v>
      </c>
      <c r="I1348" s="4">
        <v>4</v>
      </c>
      <c r="J1348" s="4" t="s">
        <v>17</v>
      </c>
      <c r="K1348" s="10" t="s">
        <v>18</v>
      </c>
      <c r="L1348" s="9" t="str">
        <f>VLOOKUP(G1348,[1]代码表数据!$A:$E,5,0)</f>
        <v>普通行业</v>
      </c>
    </row>
    <row r="1349" spans="1:12">
      <c r="A1349" s="1" t="s">
        <v>3640</v>
      </c>
      <c r="B1349" s="1" t="s">
        <v>3641</v>
      </c>
      <c r="C1349" s="1" t="s">
        <v>3646</v>
      </c>
      <c r="D1349" s="1" t="s">
        <v>3647</v>
      </c>
      <c r="E1349" s="1" t="s">
        <v>3648</v>
      </c>
      <c r="F1349" s="1" t="s">
        <v>3649</v>
      </c>
      <c r="G1349" s="4" t="s">
        <v>3650</v>
      </c>
      <c r="H1349" s="5" t="s">
        <v>3649</v>
      </c>
      <c r="I1349" s="4">
        <v>4</v>
      </c>
      <c r="J1349" s="4" t="s">
        <v>17</v>
      </c>
      <c r="K1349" s="10" t="s">
        <v>18</v>
      </c>
      <c r="L1349" s="9" t="str">
        <f>VLOOKUP(G1349,[1]代码表数据!$A:$E,5,0)</f>
        <v>普通行业</v>
      </c>
    </row>
    <row r="1350" spans="1:12">
      <c r="A1350" s="1" t="s">
        <v>3640</v>
      </c>
      <c r="B1350" s="1" t="s">
        <v>3641</v>
      </c>
      <c r="C1350" s="1" t="s">
        <v>3646</v>
      </c>
      <c r="D1350" s="1" t="s">
        <v>3647</v>
      </c>
      <c r="E1350" s="1" t="s">
        <v>3651</v>
      </c>
      <c r="F1350" s="1" t="s">
        <v>3652</v>
      </c>
      <c r="G1350" s="4" t="s">
        <v>3653</v>
      </c>
      <c r="H1350" s="5" t="s">
        <v>3654</v>
      </c>
      <c r="I1350" s="4">
        <v>4</v>
      </c>
      <c r="J1350" s="4" t="s">
        <v>17</v>
      </c>
      <c r="K1350" s="10" t="s">
        <v>18</v>
      </c>
      <c r="L1350" s="9" t="str">
        <f>VLOOKUP(G1350,[1]代码表数据!$A:$E,5,0)</f>
        <v>普通行业</v>
      </c>
    </row>
    <row r="1351" spans="1:12">
      <c r="A1351" s="1" t="s">
        <v>3640</v>
      </c>
      <c r="B1351" s="1" t="s">
        <v>3641</v>
      </c>
      <c r="C1351" s="1" t="s">
        <v>3646</v>
      </c>
      <c r="D1351" s="1" t="s">
        <v>3647</v>
      </c>
      <c r="E1351" s="1" t="s">
        <v>3651</v>
      </c>
      <c r="F1351" s="1" t="s">
        <v>3652</v>
      </c>
      <c r="G1351" s="4" t="s">
        <v>3655</v>
      </c>
      <c r="H1351" s="5" t="s">
        <v>3656</v>
      </c>
      <c r="I1351" s="4">
        <v>4</v>
      </c>
      <c r="J1351" s="4" t="s">
        <v>17</v>
      </c>
      <c r="K1351" s="10" t="s">
        <v>18</v>
      </c>
      <c r="L1351" s="9" t="str">
        <f>VLOOKUP(G1351,[1]代码表数据!$A:$E,5,0)</f>
        <v>普通行业</v>
      </c>
    </row>
    <row r="1352" spans="1:12">
      <c r="A1352" s="1" t="s">
        <v>3640</v>
      </c>
      <c r="B1352" s="1" t="s">
        <v>3641</v>
      </c>
      <c r="C1352" s="1" t="s">
        <v>3646</v>
      </c>
      <c r="D1352" s="1" t="s">
        <v>3647</v>
      </c>
      <c r="E1352" s="1" t="s">
        <v>3651</v>
      </c>
      <c r="F1352" s="1" t="s">
        <v>3652</v>
      </c>
      <c r="G1352" s="4" t="s">
        <v>3657</v>
      </c>
      <c r="H1352" s="5" t="s">
        <v>3658</v>
      </c>
      <c r="I1352" s="4">
        <v>4</v>
      </c>
      <c r="J1352" s="4" t="s">
        <v>17</v>
      </c>
      <c r="K1352" s="10" t="s">
        <v>18</v>
      </c>
      <c r="L1352" s="9" t="str">
        <f>VLOOKUP(G1352,[1]代码表数据!$A:$E,5,0)</f>
        <v>普通行业</v>
      </c>
    </row>
    <row r="1353" spans="1:12">
      <c r="A1353" s="1" t="s">
        <v>3640</v>
      </c>
      <c r="B1353" s="1" t="s">
        <v>3641</v>
      </c>
      <c r="C1353" s="1" t="s">
        <v>3646</v>
      </c>
      <c r="D1353" s="1" t="s">
        <v>3647</v>
      </c>
      <c r="E1353" s="1" t="s">
        <v>3651</v>
      </c>
      <c r="F1353" s="1" t="s">
        <v>3652</v>
      </c>
      <c r="G1353" s="4" t="s">
        <v>3659</v>
      </c>
      <c r="H1353" s="5" t="s">
        <v>3660</v>
      </c>
      <c r="I1353" s="4">
        <v>4</v>
      </c>
      <c r="J1353" s="4" t="s">
        <v>17</v>
      </c>
      <c r="K1353" s="10" t="s">
        <v>18</v>
      </c>
      <c r="L1353" s="9" t="str">
        <f>VLOOKUP(G1353,[1]代码表数据!$A:$E,5,0)</f>
        <v>普通行业</v>
      </c>
    </row>
    <row r="1354" spans="1:12">
      <c r="A1354" s="1" t="s">
        <v>3640</v>
      </c>
      <c r="B1354" s="1" t="s">
        <v>3641</v>
      </c>
      <c r="C1354" s="1" t="s">
        <v>3646</v>
      </c>
      <c r="D1354" s="1" t="s">
        <v>3647</v>
      </c>
      <c r="E1354" s="1" t="s">
        <v>3651</v>
      </c>
      <c r="F1354" s="1" t="s">
        <v>3652</v>
      </c>
      <c r="G1354" s="4" t="s">
        <v>3661</v>
      </c>
      <c r="H1354" s="5" t="s">
        <v>3662</v>
      </c>
      <c r="I1354" s="4">
        <v>4</v>
      </c>
      <c r="J1354" s="4" t="s">
        <v>17</v>
      </c>
      <c r="K1354" s="10" t="s">
        <v>18</v>
      </c>
      <c r="L1354" s="9" t="str">
        <f>VLOOKUP(G1354,[1]代码表数据!$A:$E,5,0)</f>
        <v>普通行业</v>
      </c>
    </row>
    <row r="1355" spans="1:12">
      <c r="A1355" s="1" t="s">
        <v>3640</v>
      </c>
      <c r="B1355" s="1" t="s">
        <v>3641</v>
      </c>
      <c r="C1355" s="1" t="s">
        <v>3646</v>
      </c>
      <c r="D1355" s="1" t="s">
        <v>3647</v>
      </c>
      <c r="E1355" s="1" t="s">
        <v>3651</v>
      </c>
      <c r="F1355" s="1" t="s">
        <v>3652</v>
      </c>
      <c r="G1355" s="4" t="s">
        <v>3663</v>
      </c>
      <c r="H1355" s="5" t="s">
        <v>3664</v>
      </c>
      <c r="I1355" s="4">
        <v>4</v>
      </c>
      <c r="J1355" s="4" t="s">
        <v>17</v>
      </c>
      <c r="K1355" s="10" t="s">
        <v>18</v>
      </c>
      <c r="L1355" s="9" t="str">
        <f>VLOOKUP(G1355,[1]代码表数据!$A:$E,5,0)</f>
        <v>普通行业</v>
      </c>
    </row>
    <row r="1356" spans="1:12">
      <c r="A1356" s="1" t="s">
        <v>3640</v>
      </c>
      <c r="B1356" s="1" t="s">
        <v>3641</v>
      </c>
      <c r="C1356" s="1" t="s">
        <v>3646</v>
      </c>
      <c r="D1356" s="1" t="s">
        <v>3647</v>
      </c>
      <c r="E1356" s="1" t="s">
        <v>3665</v>
      </c>
      <c r="F1356" s="1" t="s">
        <v>3666</v>
      </c>
      <c r="G1356" s="4" t="s">
        <v>3667</v>
      </c>
      <c r="H1356" s="5" t="s">
        <v>3668</v>
      </c>
      <c r="I1356" s="4">
        <v>4</v>
      </c>
      <c r="J1356" s="4" t="s">
        <v>17</v>
      </c>
      <c r="K1356" s="10" t="s">
        <v>18</v>
      </c>
      <c r="L1356" s="9" t="str">
        <f>VLOOKUP(G1356,[1]代码表数据!$A:$E,5,0)</f>
        <v>普通行业</v>
      </c>
    </row>
    <row r="1357" spans="1:12">
      <c r="A1357" s="1" t="s">
        <v>3640</v>
      </c>
      <c r="B1357" s="1" t="s">
        <v>3641</v>
      </c>
      <c r="C1357" s="1" t="s">
        <v>3646</v>
      </c>
      <c r="D1357" s="1" t="s">
        <v>3647</v>
      </c>
      <c r="E1357" s="1" t="s">
        <v>3665</v>
      </c>
      <c r="F1357" s="1" t="s">
        <v>3666</v>
      </c>
      <c r="G1357" s="4" t="s">
        <v>3669</v>
      </c>
      <c r="H1357" s="5" t="s">
        <v>3670</v>
      </c>
      <c r="I1357" s="4">
        <v>4</v>
      </c>
      <c r="J1357" s="4" t="s">
        <v>17</v>
      </c>
      <c r="K1357" s="10" t="s">
        <v>18</v>
      </c>
      <c r="L1357" s="9" t="str">
        <f>VLOOKUP(G1357,[1]代码表数据!$A:$E,5,0)</f>
        <v>普通行业</v>
      </c>
    </row>
    <row r="1358" spans="1:12">
      <c r="A1358" s="1" t="s">
        <v>3640</v>
      </c>
      <c r="B1358" s="1" t="s">
        <v>3641</v>
      </c>
      <c r="C1358" s="1" t="s">
        <v>3646</v>
      </c>
      <c r="D1358" s="1" t="s">
        <v>3647</v>
      </c>
      <c r="E1358" s="1" t="s">
        <v>3671</v>
      </c>
      <c r="F1358" s="1" t="s">
        <v>3672</v>
      </c>
      <c r="G1358" s="4" t="s">
        <v>3673</v>
      </c>
      <c r="H1358" s="5" t="s">
        <v>3674</v>
      </c>
      <c r="I1358" s="4">
        <v>4</v>
      </c>
      <c r="J1358" s="4" t="s">
        <v>17</v>
      </c>
      <c r="K1358" s="10" t="s">
        <v>18</v>
      </c>
      <c r="L1358" s="9" t="str">
        <f>VLOOKUP(G1358,[1]代码表数据!$A:$E,5,0)</f>
        <v>普通行业</v>
      </c>
    </row>
    <row r="1359" spans="1:12">
      <c r="A1359" s="1" t="s">
        <v>3640</v>
      </c>
      <c r="B1359" s="1" t="s">
        <v>3641</v>
      </c>
      <c r="C1359" s="1" t="s">
        <v>3646</v>
      </c>
      <c r="D1359" s="1" t="s">
        <v>3647</v>
      </c>
      <c r="E1359" s="1" t="s">
        <v>3671</v>
      </c>
      <c r="F1359" s="1" t="s">
        <v>3672</v>
      </c>
      <c r="G1359" s="4" t="s">
        <v>3675</v>
      </c>
      <c r="H1359" s="5" t="s">
        <v>3676</v>
      </c>
      <c r="I1359" s="4">
        <v>4</v>
      </c>
      <c r="J1359" s="4" t="s">
        <v>17</v>
      </c>
      <c r="K1359" s="10" t="s">
        <v>18</v>
      </c>
      <c r="L1359" s="9" t="str">
        <f>VLOOKUP(G1359,[1]代码表数据!$A:$E,5,0)</f>
        <v>普通行业</v>
      </c>
    </row>
    <row r="1360" spans="1:12">
      <c r="A1360" s="1" t="s">
        <v>3640</v>
      </c>
      <c r="B1360" s="1" t="s">
        <v>3641</v>
      </c>
      <c r="C1360" s="1" t="s">
        <v>3677</v>
      </c>
      <c r="D1360" s="1" t="s">
        <v>3678</v>
      </c>
      <c r="E1360" s="1" t="s">
        <v>3679</v>
      </c>
      <c r="F1360" s="1" t="s">
        <v>3680</v>
      </c>
      <c r="G1360" s="4" t="s">
        <v>3681</v>
      </c>
      <c r="H1360" s="5" t="s">
        <v>3680</v>
      </c>
      <c r="I1360" s="4">
        <v>4</v>
      </c>
      <c r="J1360" s="4" t="s">
        <v>17</v>
      </c>
      <c r="K1360" s="10" t="s">
        <v>18</v>
      </c>
      <c r="L1360" s="9" t="str">
        <f>VLOOKUP(G1360,[1]代码表数据!$A:$E,5,0)</f>
        <v>普通行业</v>
      </c>
    </row>
    <row r="1361" spans="1:12">
      <c r="A1361" s="1" t="s">
        <v>3640</v>
      </c>
      <c r="B1361" s="1" t="s">
        <v>3641</v>
      </c>
      <c r="C1361" s="1" t="s">
        <v>3677</v>
      </c>
      <c r="D1361" s="1" t="s">
        <v>3678</v>
      </c>
      <c r="E1361" s="1" t="s">
        <v>3682</v>
      </c>
      <c r="F1361" s="1" t="s">
        <v>3683</v>
      </c>
      <c r="G1361" s="4" t="s">
        <v>3684</v>
      </c>
      <c r="H1361" s="5" t="s">
        <v>3683</v>
      </c>
      <c r="I1361" s="4">
        <v>4</v>
      </c>
      <c r="J1361" s="4" t="s">
        <v>17</v>
      </c>
      <c r="K1361" s="10" t="s">
        <v>18</v>
      </c>
      <c r="L1361" s="9" t="str">
        <f>VLOOKUP(G1361,[1]代码表数据!$A:$E,5,0)</f>
        <v>普通行业</v>
      </c>
    </row>
    <row r="1362" spans="1:12">
      <c r="A1362" s="1" t="s">
        <v>3640</v>
      </c>
      <c r="B1362" s="1" t="s">
        <v>3641</v>
      </c>
      <c r="C1362" s="1" t="s">
        <v>3685</v>
      </c>
      <c r="D1362" s="1" t="s">
        <v>3686</v>
      </c>
      <c r="E1362" s="1" t="s">
        <v>3687</v>
      </c>
      <c r="F1362" s="1" t="s">
        <v>3688</v>
      </c>
      <c r="G1362" s="4" t="s">
        <v>3689</v>
      </c>
      <c r="H1362" s="5" t="s">
        <v>3690</v>
      </c>
      <c r="I1362" s="4">
        <v>4</v>
      </c>
      <c r="J1362" s="4" t="s">
        <v>17</v>
      </c>
      <c r="K1362" s="10" t="s">
        <v>18</v>
      </c>
      <c r="L1362" s="9" t="str">
        <f>VLOOKUP(G1362,[1]代码表数据!$A:$E,5,0)</f>
        <v>普通行业</v>
      </c>
    </row>
    <row r="1363" spans="1:12">
      <c r="A1363" s="1" t="s">
        <v>3640</v>
      </c>
      <c r="B1363" s="1" t="s">
        <v>3641</v>
      </c>
      <c r="C1363" s="1" t="s">
        <v>3685</v>
      </c>
      <c r="D1363" s="1" t="s">
        <v>3686</v>
      </c>
      <c r="E1363" s="1" t="s">
        <v>3687</v>
      </c>
      <c r="F1363" s="1" t="s">
        <v>3688</v>
      </c>
      <c r="G1363" s="4" t="s">
        <v>3691</v>
      </c>
      <c r="H1363" s="5" t="s">
        <v>3692</v>
      </c>
      <c r="I1363" s="4">
        <v>4</v>
      </c>
      <c r="J1363" s="4" t="s">
        <v>17</v>
      </c>
      <c r="K1363" s="10" t="s">
        <v>18</v>
      </c>
      <c r="L1363" s="9" t="str">
        <f>VLOOKUP(G1363,[1]代码表数据!$A:$E,5,0)</f>
        <v>普通行业</v>
      </c>
    </row>
    <row r="1364" spans="1:12">
      <c r="A1364" s="1" t="s">
        <v>3640</v>
      </c>
      <c r="B1364" s="1" t="s">
        <v>3641</v>
      </c>
      <c r="C1364" s="1" t="s">
        <v>3685</v>
      </c>
      <c r="D1364" s="1" t="s">
        <v>3686</v>
      </c>
      <c r="E1364" s="1" t="s">
        <v>3687</v>
      </c>
      <c r="F1364" s="1" t="s">
        <v>3688</v>
      </c>
      <c r="G1364" s="4" t="s">
        <v>3693</v>
      </c>
      <c r="H1364" s="5" t="s">
        <v>3694</v>
      </c>
      <c r="I1364" s="4">
        <v>4</v>
      </c>
      <c r="J1364" s="4" t="s">
        <v>17</v>
      </c>
      <c r="K1364" s="10" t="s">
        <v>18</v>
      </c>
      <c r="L1364" s="9" t="str">
        <f>VLOOKUP(G1364,[1]代码表数据!$A:$E,5,0)</f>
        <v>普通行业</v>
      </c>
    </row>
    <row r="1365" spans="1:12">
      <c r="A1365" s="1" t="s">
        <v>3640</v>
      </c>
      <c r="B1365" s="1" t="s">
        <v>3641</v>
      </c>
      <c r="C1365" s="1" t="s">
        <v>3685</v>
      </c>
      <c r="D1365" s="1" t="s">
        <v>3686</v>
      </c>
      <c r="E1365" s="1" t="s">
        <v>3687</v>
      </c>
      <c r="F1365" s="1" t="s">
        <v>3688</v>
      </c>
      <c r="G1365" s="4" t="s">
        <v>3695</v>
      </c>
      <c r="H1365" s="5" t="s">
        <v>3696</v>
      </c>
      <c r="I1365" s="4">
        <v>4</v>
      </c>
      <c r="J1365" s="4" t="s">
        <v>17</v>
      </c>
      <c r="K1365" s="10" t="s">
        <v>18</v>
      </c>
      <c r="L1365" s="9" t="str">
        <f>VLOOKUP(G1365,[1]代码表数据!$A:$E,5,0)</f>
        <v>普通行业</v>
      </c>
    </row>
    <row r="1366" spans="1:12">
      <c r="A1366" s="1" t="s">
        <v>3640</v>
      </c>
      <c r="B1366" s="1" t="s">
        <v>3641</v>
      </c>
      <c r="C1366" s="1" t="s">
        <v>3685</v>
      </c>
      <c r="D1366" s="1" t="s">
        <v>3686</v>
      </c>
      <c r="E1366" s="1" t="s">
        <v>3687</v>
      </c>
      <c r="F1366" s="1" t="s">
        <v>3688</v>
      </c>
      <c r="G1366" s="4" t="s">
        <v>3697</v>
      </c>
      <c r="H1366" s="5" t="s">
        <v>3698</v>
      </c>
      <c r="I1366" s="4">
        <v>4</v>
      </c>
      <c r="J1366" s="4" t="s">
        <v>17</v>
      </c>
      <c r="K1366" s="10" t="s">
        <v>18</v>
      </c>
      <c r="L1366" s="9" t="str">
        <f>VLOOKUP(G1366,[1]代码表数据!$A:$E,5,0)</f>
        <v>普通行业</v>
      </c>
    </row>
    <row r="1367" spans="1:12">
      <c r="A1367" s="1" t="s">
        <v>3640</v>
      </c>
      <c r="B1367" s="1" t="s">
        <v>3641</v>
      </c>
      <c r="C1367" s="1" t="s">
        <v>3685</v>
      </c>
      <c r="D1367" s="1" t="s">
        <v>3686</v>
      </c>
      <c r="E1367" s="1" t="s">
        <v>3687</v>
      </c>
      <c r="F1367" s="1" t="s">
        <v>3688</v>
      </c>
      <c r="G1367" s="4" t="s">
        <v>3699</v>
      </c>
      <c r="H1367" s="5" t="s">
        <v>3700</v>
      </c>
      <c r="I1367" s="4">
        <v>4</v>
      </c>
      <c r="J1367" s="4" t="s">
        <v>17</v>
      </c>
      <c r="K1367" s="10" t="s">
        <v>18</v>
      </c>
      <c r="L1367" s="9" t="str">
        <f>VLOOKUP(G1367,[1]代码表数据!$A:$E,5,0)</f>
        <v>普通行业</v>
      </c>
    </row>
    <row r="1368" spans="1:12">
      <c r="A1368" s="1" t="s">
        <v>3640</v>
      </c>
      <c r="B1368" s="1" t="s">
        <v>3641</v>
      </c>
      <c r="C1368" s="1" t="s">
        <v>3685</v>
      </c>
      <c r="D1368" s="1" t="s">
        <v>3686</v>
      </c>
      <c r="E1368" s="1" t="s">
        <v>3701</v>
      </c>
      <c r="F1368" s="1" t="s">
        <v>3702</v>
      </c>
      <c r="G1368" s="4" t="s">
        <v>3703</v>
      </c>
      <c r="H1368" s="5" t="s">
        <v>3702</v>
      </c>
      <c r="I1368" s="4">
        <v>4</v>
      </c>
      <c r="J1368" s="4" t="s">
        <v>17</v>
      </c>
      <c r="K1368" s="10" t="s">
        <v>18</v>
      </c>
      <c r="L1368" s="9" t="str">
        <f>VLOOKUP(G1368,[1]代码表数据!$A:$E,5,0)</f>
        <v>普通行业</v>
      </c>
    </row>
    <row r="1369" spans="1:12">
      <c r="A1369" s="1" t="s">
        <v>3640</v>
      </c>
      <c r="B1369" s="1" t="s">
        <v>3641</v>
      </c>
      <c r="C1369" s="1" t="s">
        <v>3685</v>
      </c>
      <c r="D1369" s="1" t="s">
        <v>3686</v>
      </c>
      <c r="E1369" s="1" t="s">
        <v>3704</v>
      </c>
      <c r="F1369" s="1" t="s">
        <v>3705</v>
      </c>
      <c r="G1369" s="4" t="s">
        <v>3706</v>
      </c>
      <c r="H1369" s="5" t="s">
        <v>3705</v>
      </c>
      <c r="I1369" s="4">
        <v>4</v>
      </c>
      <c r="J1369" s="4" t="s">
        <v>17</v>
      </c>
      <c r="K1369" s="10" t="s">
        <v>18</v>
      </c>
      <c r="L1369" s="9" t="str">
        <f>VLOOKUP(G1369,[1]代码表数据!$A:$E,5,0)</f>
        <v>普通行业</v>
      </c>
    </row>
    <row r="1370" spans="1:12">
      <c r="A1370" s="1" t="s">
        <v>3640</v>
      </c>
      <c r="B1370" s="1" t="s">
        <v>3641</v>
      </c>
      <c r="C1370" s="1" t="s">
        <v>3707</v>
      </c>
      <c r="D1370" s="1" t="s">
        <v>3708</v>
      </c>
      <c r="E1370" s="1" t="s">
        <v>3709</v>
      </c>
      <c r="F1370" s="1" t="s">
        <v>3710</v>
      </c>
      <c r="G1370" s="4" t="s">
        <v>3711</v>
      </c>
      <c r="H1370" s="5" t="s">
        <v>3712</v>
      </c>
      <c r="I1370" s="4">
        <v>4</v>
      </c>
      <c r="J1370" s="4" t="s">
        <v>17</v>
      </c>
      <c r="K1370" s="10" t="s">
        <v>18</v>
      </c>
      <c r="L1370" s="9" t="str">
        <f>VLOOKUP(G1370,[1]代码表数据!$A:$E,5,0)</f>
        <v>普通行业</v>
      </c>
    </row>
    <row r="1371" spans="1:12">
      <c r="A1371" s="1" t="s">
        <v>3640</v>
      </c>
      <c r="B1371" s="1" t="s">
        <v>3641</v>
      </c>
      <c r="C1371" s="1" t="s">
        <v>3707</v>
      </c>
      <c r="D1371" s="1" t="s">
        <v>3708</v>
      </c>
      <c r="E1371" s="1" t="s">
        <v>3709</v>
      </c>
      <c r="F1371" s="1" t="s">
        <v>3710</v>
      </c>
      <c r="G1371" s="4" t="s">
        <v>3713</v>
      </c>
      <c r="H1371" s="5" t="s">
        <v>3714</v>
      </c>
      <c r="I1371" s="4">
        <v>4</v>
      </c>
      <c r="J1371" s="4" t="s">
        <v>17</v>
      </c>
      <c r="K1371" s="10" t="s">
        <v>18</v>
      </c>
      <c r="L1371" s="9" t="str">
        <f>VLOOKUP(G1371,[1]代码表数据!$A:$E,5,0)</f>
        <v>普通行业</v>
      </c>
    </row>
    <row r="1372" spans="1:12">
      <c r="A1372" s="1" t="s">
        <v>3640</v>
      </c>
      <c r="B1372" s="1" t="s">
        <v>3641</v>
      </c>
      <c r="C1372" s="1" t="s">
        <v>3707</v>
      </c>
      <c r="D1372" s="1" t="s">
        <v>3708</v>
      </c>
      <c r="E1372" s="1" t="s">
        <v>3709</v>
      </c>
      <c r="F1372" s="1" t="s">
        <v>3710</v>
      </c>
      <c r="G1372" s="4" t="s">
        <v>3715</v>
      </c>
      <c r="H1372" s="5" t="s">
        <v>3716</v>
      </c>
      <c r="I1372" s="4">
        <v>4</v>
      </c>
      <c r="J1372" s="4" t="s">
        <v>17</v>
      </c>
      <c r="K1372" s="10" t="s">
        <v>18</v>
      </c>
      <c r="L1372" s="9" t="str">
        <f>VLOOKUP(G1372,[1]代码表数据!$A:$E,5,0)</f>
        <v>普通行业</v>
      </c>
    </row>
    <row r="1373" spans="1:12">
      <c r="A1373" s="1" t="s">
        <v>3640</v>
      </c>
      <c r="B1373" s="1" t="s">
        <v>3641</v>
      </c>
      <c r="C1373" s="1" t="s">
        <v>3707</v>
      </c>
      <c r="D1373" s="1" t="s">
        <v>3708</v>
      </c>
      <c r="E1373" s="1" t="s">
        <v>3709</v>
      </c>
      <c r="F1373" s="1" t="s">
        <v>3710</v>
      </c>
      <c r="G1373" s="4" t="s">
        <v>3717</v>
      </c>
      <c r="H1373" s="5" t="s">
        <v>3718</v>
      </c>
      <c r="I1373" s="4">
        <v>4</v>
      </c>
      <c r="J1373" s="4" t="s">
        <v>17</v>
      </c>
      <c r="K1373" s="10" t="s">
        <v>18</v>
      </c>
      <c r="L1373" s="9" t="str">
        <f>VLOOKUP(G1373,[1]代码表数据!$A:$E,5,0)</f>
        <v>普通行业</v>
      </c>
    </row>
    <row r="1374" spans="1:12">
      <c r="A1374" s="1" t="s">
        <v>3640</v>
      </c>
      <c r="B1374" s="1" t="s">
        <v>3641</v>
      </c>
      <c r="C1374" s="1" t="s">
        <v>3707</v>
      </c>
      <c r="D1374" s="1" t="s">
        <v>3708</v>
      </c>
      <c r="E1374" s="1" t="s">
        <v>3719</v>
      </c>
      <c r="F1374" s="1" t="s">
        <v>3720</v>
      </c>
      <c r="G1374" s="4" t="s">
        <v>3721</v>
      </c>
      <c r="H1374" s="5" t="s">
        <v>3722</v>
      </c>
      <c r="I1374" s="4">
        <v>4</v>
      </c>
      <c r="J1374" s="4" t="s">
        <v>17</v>
      </c>
      <c r="K1374" s="10" t="s">
        <v>18</v>
      </c>
      <c r="L1374" s="9" t="str">
        <f>VLOOKUP(G1374,[1]代码表数据!$A:$E,5,0)</f>
        <v>普通行业</v>
      </c>
    </row>
    <row r="1375" spans="1:12">
      <c r="A1375" s="1" t="s">
        <v>3640</v>
      </c>
      <c r="B1375" s="1" t="s">
        <v>3641</v>
      </c>
      <c r="C1375" s="1" t="s">
        <v>3707</v>
      </c>
      <c r="D1375" s="1" t="s">
        <v>3708</v>
      </c>
      <c r="E1375" s="1" t="s">
        <v>3719</v>
      </c>
      <c r="F1375" s="1" t="s">
        <v>3720</v>
      </c>
      <c r="G1375" s="4" t="s">
        <v>3723</v>
      </c>
      <c r="H1375" s="5" t="s">
        <v>3724</v>
      </c>
      <c r="I1375" s="4">
        <v>4</v>
      </c>
      <c r="J1375" s="4" t="s">
        <v>17</v>
      </c>
      <c r="K1375" s="10" t="s">
        <v>18</v>
      </c>
      <c r="L1375" s="9" t="str">
        <f>VLOOKUP(G1375,[1]代码表数据!$A:$E,5,0)</f>
        <v>普通行业</v>
      </c>
    </row>
    <row r="1376" spans="1:12">
      <c r="A1376" s="1" t="s">
        <v>3640</v>
      </c>
      <c r="B1376" s="1" t="s">
        <v>3641</v>
      </c>
      <c r="C1376" s="1" t="s">
        <v>3707</v>
      </c>
      <c r="D1376" s="1" t="s">
        <v>3708</v>
      </c>
      <c r="E1376" s="1" t="s">
        <v>3719</v>
      </c>
      <c r="F1376" s="1" t="s">
        <v>3720</v>
      </c>
      <c r="G1376" s="4" t="s">
        <v>3725</v>
      </c>
      <c r="H1376" s="5" t="s">
        <v>3726</v>
      </c>
      <c r="I1376" s="4">
        <v>4</v>
      </c>
      <c r="J1376" s="4" t="s">
        <v>17</v>
      </c>
      <c r="K1376" s="10" t="s">
        <v>18</v>
      </c>
      <c r="L1376" s="9" t="str">
        <f>VLOOKUP(G1376,[1]代码表数据!$A:$E,5,0)</f>
        <v>普通行业</v>
      </c>
    </row>
    <row r="1377" spans="1:12">
      <c r="A1377" s="1" t="s">
        <v>3640</v>
      </c>
      <c r="B1377" s="1" t="s">
        <v>3641</v>
      </c>
      <c r="C1377" s="1" t="s">
        <v>3707</v>
      </c>
      <c r="D1377" s="1" t="s">
        <v>3708</v>
      </c>
      <c r="E1377" s="1" t="s">
        <v>3727</v>
      </c>
      <c r="F1377" s="1" t="s">
        <v>3728</v>
      </c>
      <c r="G1377" s="4" t="s">
        <v>3729</v>
      </c>
      <c r="H1377" s="5" t="s">
        <v>3728</v>
      </c>
      <c r="I1377" s="4">
        <v>4</v>
      </c>
      <c r="J1377" s="4" t="s">
        <v>17</v>
      </c>
      <c r="K1377" s="10" t="s">
        <v>18</v>
      </c>
      <c r="L1377" s="9" t="str">
        <f>VLOOKUP(G1377,[1]代码表数据!$A:$E,5,0)</f>
        <v>普通行业</v>
      </c>
    </row>
    <row r="1378" spans="1:12">
      <c r="A1378" s="1" t="s">
        <v>3640</v>
      </c>
      <c r="B1378" s="1" t="s">
        <v>3641</v>
      </c>
      <c r="C1378" s="1" t="s">
        <v>3707</v>
      </c>
      <c r="D1378" s="1" t="s">
        <v>3708</v>
      </c>
      <c r="E1378" s="1" t="s">
        <v>3730</v>
      </c>
      <c r="F1378" s="1" t="s">
        <v>3731</v>
      </c>
      <c r="G1378" s="4" t="s">
        <v>3732</v>
      </c>
      <c r="H1378" s="5" t="s">
        <v>3733</v>
      </c>
      <c r="I1378" s="4">
        <v>4</v>
      </c>
      <c r="J1378" s="4" t="s">
        <v>17</v>
      </c>
      <c r="K1378" s="10" t="s">
        <v>18</v>
      </c>
      <c r="L1378" s="9" t="str">
        <f>VLOOKUP(G1378,[1]代码表数据!$A:$E,5,0)</f>
        <v>普通行业</v>
      </c>
    </row>
    <row r="1379" spans="1:12">
      <c r="A1379" s="1" t="s">
        <v>3640</v>
      </c>
      <c r="B1379" s="1" t="s">
        <v>3641</v>
      </c>
      <c r="C1379" s="1" t="s">
        <v>3707</v>
      </c>
      <c r="D1379" s="1" t="s">
        <v>3708</v>
      </c>
      <c r="E1379" s="1" t="s">
        <v>3730</v>
      </c>
      <c r="F1379" s="1" t="s">
        <v>3731</v>
      </c>
      <c r="G1379" s="4" t="s">
        <v>3734</v>
      </c>
      <c r="H1379" s="5" t="s">
        <v>3735</v>
      </c>
      <c r="I1379" s="4">
        <v>4</v>
      </c>
      <c r="J1379" s="4" t="s">
        <v>17</v>
      </c>
      <c r="K1379" s="10" t="s">
        <v>18</v>
      </c>
      <c r="L1379" s="9" t="str">
        <f>VLOOKUP(G1379,[1]代码表数据!$A:$E,5,0)</f>
        <v>普通行业</v>
      </c>
    </row>
    <row r="1380" spans="1:12">
      <c r="A1380" s="1" t="s">
        <v>3640</v>
      </c>
      <c r="B1380" s="1" t="s">
        <v>3641</v>
      </c>
      <c r="C1380" s="1" t="s">
        <v>3736</v>
      </c>
      <c r="D1380" s="1" t="s">
        <v>3737</v>
      </c>
      <c r="E1380" s="1" t="s">
        <v>3738</v>
      </c>
      <c r="F1380" s="1" t="s">
        <v>3739</v>
      </c>
      <c r="G1380" s="4" t="s">
        <v>3740</v>
      </c>
      <c r="H1380" s="5" t="s">
        <v>3739</v>
      </c>
      <c r="I1380" s="4">
        <v>4</v>
      </c>
      <c r="J1380" s="4" t="s">
        <v>17</v>
      </c>
      <c r="K1380" s="10" t="s">
        <v>18</v>
      </c>
      <c r="L1380" s="9" t="str">
        <f>VLOOKUP(G1380,[1]代码表数据!$A:$E,5,0)</f>
        <v>普通行业</v>
      </c>
    </row>
    <row r="1381" spans="1:12">
      <c r="A1381" s="1" t="s">
        <v>3640</v>
      </c>
      <c r="B1381" s="1" t="s">
        <v>3641</v>
      </c>
      <c r="C1381" s="1" t="s">
        <v>3736</v>
      </c>
      <c r="D1381" s="1" t="s">
        <v>3737</v>
      </c>
      <c r="E1381" s="1" t="s">
        <v>3741</v>
      </c>
      <c r="F1381" s="1" t="s">
        <v>3742</v>
      </c>
      <c r="G1381" s="4" t="s">
        <v>3743</v>
      </c>
      <c r="H1381" s="5" t="s">
        <v>3742</v>
      </c>
      <c r="I1381" s="4">
        <v>4</v>
      </c>
      <c r="J1381" s="4" t="s">
        <v>17</v>
      </c>
      <c r="K1381" s="10" t="s">
        <v>18</v>
      </c>
      <c r="L1381" s="9" t="str">
        <f>VLOOKUP(G1381,[1]代码表数据!$A:$E,5,0)</f>
        <v>普通行业</v>
      </c>
    </row>
    <row r="1382" spans="1:12">
      <c r="A1382" s="1" t="s">
        <v>3744</v>
      </c>
      <c r="B1382" s="1" t="s">
        <v>3745</v>
      </c>
      <c r="C1382" s="1" t="s">
        <v>3746</v>
      </c>
      <c r="D1382" s="1" t="s">
        <v>3745</v>
      </c>
      <c r="E1382" s="1" t="s">
        <v>3747</v>
      </c>
      <c r="F1382" s="1" t="s">
        <v>3745</v>
      </c>
      <c r="G1382" s="4" t="s">
        <v>3748</v>
      </c>
      <c r="H1382" s="5" t="s">
        <v>3745</v>
      </c>
      <c r="I1382" s="4">
        <v>4</v>
      </c>
      <c r="J1382" s="4" t="s">
        <v>17</v>
      </c>
      <c r="K1382" s="10" t="s">
        <v>18</v>
      </c>
      <c r="L1382" s="9" t="str">
        <f>VLOOKUP(G1382,[1]代码表数据!$A:$E,5,0)</f>
        <v>普通行业</v>
      </c>
    </row>
  </sheetData>
  <autoFilter ref="A1:L138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</dc:creator>
  <cp:lastModifiedBy>Della</cp:lastModifiedBy>
  <dcterms:created xsi:type="dcterms:W3CDTF">2022-03-16T09:39:00Z</dcterms:created>
  <dcterms:modified xsi:type="dcterms:W3CDTF">2022-03-25T03:17:12Z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4B03AE1E80F14BD891B18850BE17676F</vt:lpwstr>
  </property>
  <property fmtid="{D5CDD505-2E9C-101B-9397-08002B2CF9AE}" pid="3" name="KSOProductBuildVer">
    <vt:lpwstr>2052-11.1.0.11365</vt:lpwstr>
  </property>
</Properties>
</file>