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职业类型" sheetId="2" r:id="rId1"/>
  </sheets>
  <definedNames>
    <definedName name="_xlnm._FilterDatabase" localSheetId="0" hidden="1">职业类型!$A$2:$H$930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<sst xmlns="http://schemas.openxmlformats.org/spreadsheetml/2006/main" count="3799" uniqueCount="1913">
  <si>
    <t>平安-自选团体意外险2018</t>
  </si>
  <si>
    <t>大分类</t>
  </si>
  <si>
    <t>中分类</t>
  </si>
  <si>
    <t>工种代码</t>
  </si>
  <si>
    <t>工种名称</t>
  </si>
  <si>
    <t>职业类别</t>
  </si>
  <si>
    <t xml:space="preserve">一般职业                  </t>
  </si>
  <si>
    <t>机关内勤(不从事凶险工作)</t>
  </si>
  <si>
    <t>N010101</t>
  </si>
  <si>
    <t>机关内勤</t>
  </si>
  <si>
    <t>机关外勤</t>
  </si>
  <si>
    <t>N010201</t>
  </si>
  <si>
    <t>工厂管理人员</t>
  </si>
  <si>
    <t>N010301</t>
  </si>
  <si>
    <t>工厂负责人（不亲自作业）</t>
  </si>
  <si>
    <t>N010302</t>
  </si>
  <si>
    <t>工厂厂长（不亲自作业）</t>
  </si>
  <si>
    <t>保安</t>
  </si>
  <si>
    <t>N010401</t>
  </si>
  <si>
    <t>办公楼</t>
  </si>
  <si>
    <t>N010402</t>
  </si>
  <si>
    <t>物业</t>
  </si>
  <si>
    <t>N010403</t>
  </si>
  <si>
    <t>工厂</t>
  </si>
  <si>
    <t>N010404</t>
  </si>
  <si>
    <t>银行保安人员</t>
  </si>
  <si>
    <t>采购人员</t>
  </si>
  <si>
    <t>N010501</t>
  </si>
  <si>
    <t>厨师</t>
  </si>
  <si>
    <t>N010601</t>
  </si>
  <si>
    <t>室内清洁人员</t>
  </si>
  <si>
    <t>N010701</t>
  </si>
  <si>
    <t xml:space="preserve">农牧业             </t>
  </si>
  <si>
    <t>农场经营者</t>
  </si>
  <si>
    <t>N020101</t>
  </si>
  <si>
    <t>农场经营者（不参与实际作业）</t>
  </si>
  <si>
    <t>N020102</t>
  </si>
  <si>
    <t>农具商（不参与实际作业）</t>
  </si>
  <si>
    <t>N020103</t>
  </si>
  <si>
    <t>牧场经营者（不参与实际作业）</t>
  </si>
  <si>
    <t>种植、饲养、畜牧人员</t>
  </si>
  <si>
    <t>N020201</t>
  </si>
  <si>
    <t>农夫</t>
  </si>
  <si>
    <t>N020202</t>
  </si>
  <si>
    <t>植物栽培</t>
  </si>
  <si>
    <t>N020203</t>
  </si>
  <si>
    <t>家禽家畜饲养</t>
  </si>
  <si>
    <t>N020204</t>
  </si>
  <si>
    <t>畜牧人员</t>
  </si>
  <si>
    <t>N020205</t>
  </si>
  <si>
    <t>长短工</t>
  </si>
  <si>
    <t>N020206</t>
  </si>
  <si>
    <t>果农</t>
  </si>
  <si>
    <t>N020207</t>
  </si>
  <si>
    <t>昆虫(蜜蜂)饲养人员</t>
  </si>
  <si>
    <t>N020208</t>
  </si>
  <si>
    <t>畜牧工作人员</t>
  </si>
  <si>
    <t>糖厂技工</t>
  </si>
  <si>
    <t>N020301</t>
  </si>
  <si>
    <t>农用机器、车辆驾驶及修理人员</t>
  </si>
  <si>
    <t>N020401</t>
  </si>
  <si>
    <t>联合收割机驾驶员</t>
  </si>
  <si>
    <t>N020402</t>
  </si>
  <si>
    <t>农用机械操作及修理人员</t>
  </si>
  <si>
    <t>N020403</t>
  </si>
  <si>
    <t>农用运输车驾驶员</t>
  </si>
  <si>
    <t>N020404</t>
  </si>
  <si>
    <t>动物养殖人员</t>
  </si>
  <si>
    <t>驯养人员</t>
  </si>
  <si>
    <t>N020501</t>
  </si>
  <si>
    <t>沼气工程施工人员</t>
  </si>
  <si>
    <t>N020601</t>
  </si>
  <si>
    <t>农业技术人员</t>
  </si>
  <si>
    <t>N020701</t>
  </si>
  <si>
    <t>苗圃栽培人员</t>
  </si>
  <si>
    <t>N020702</t>
  </si>
  <si>
    <t>花圃栽培人员</t>
  </si>
  <si>
    <t>N020703</t>
  </si>
  <si>
    <t>农业技师</t>
  </si>
  <si>
    <t>N020704</t>
  </si>
  <si>
    <t>指导员</t>
  </si>
  <si>
    <t>N020705</t>
  </si>
  <si>
    <t>农具商</t>
  </si>
  <si>
    <t>渔业</t>
  </si>
  <si>
    <t>渔场经营者（不亲自作业）</t>
  </si>
  <si>
    <t>N030101</t>
  </si>
  <si>
    <t>室内水产实验人员</t>
  </si>
  <si>
    <t>N030201</t>
  </si>
  <si>
    <t>养殖、捕鱼、加工工人(内陆)</t>
  </si>
  <si>
    <t>N030301</t>
  </si>
  <si>
    <t>养殖工人(内陆）</t>
  </si>
  <si>
    <t>N030302</t>
  </si>
  <si>
    <t>渔场经营者（亲自作业</t>
  </si>
  <si>
    <t>N030303</t>
  </si>
  <si>
    <t>捕鱼人(内陆)</t>
  </si>
  <si>
    <t>N030304</t>
  </si>
  <si>
    <t>水产加工工人</t>
  </si>
  <si>
    <t>热带鱼养殖者、水族馆经营者</t>
  </si>
  <si>
    <t>N030401</t>
  </si>
  <si>
    <t>热带鱼养殖者</t>
  </si>
  <si>
    <t>N030402</t>
  </si>
  <si>
    <t>水族馆经营者</t>
  </si>
  <si>
    <t>捕鱼人(沿海)</t>
  </si>
  <si>
    <t>N030501</t>
  </si>
  <si>
    <t>拒保</t>
  </si>
  <si>
    <t>养殖工人(沿海)</t>
  </si>
  <si>
    <t>N030601</t>
  </si>
  <si>
    <t>远洋渔船船员</t>
  </si>
  <si>
    <t>N030701</t>
  </si>
  <si>
    <t>N030702</t>
  </si>
  <si>
    <t>近海渔船船员</t>
  </si>
  <si>
    <t>森林砍伐业</t>
  </si>
  <si>
    <t>领班、监工</t>
  </si>
  <si>
    <t>N040101</t>
  </si>
  <si>
    <t>领班</t>
  </si>
  <si>
    <t>N040102</t>
  </si>
  <si>
    <t>监工</t>
  </si>
  <si>
    <t>伐木工人</t>
  </si>
  <si>
    <t>N040201</t>
  </si>
  <si>
    <t>锯木工人</t>
  </si>
  <si>
    <t>N040301</t>
  </si>
  <si>
    <t>运材车辆之司机及押运人员</t>
  </si>
  <si>
    <t>N040401</t>
  </si>
  <si>
    <t>起重机之操作人员</t>
  </si>
  <si>
    <t>N040501</t>
  </si>
  <si>
    <t>装运工人、挂钩工人</t>
  </si>
  <si>
    <t>N040601</t>
  </si>
  <si>
    <t>装运工人</t>
  </si>
  <si>
    <t>N040602</t>
  </si>
  <si>
    <t>挂钩工人</t>
  </si>
  <si>
    <t>木材加工业</t>
  </si>
  <si>
    <t>木材工厂内勤</t>
  </si>
  <si>
    <t>N050101</t>
  </si>
  <si>
    <t>木材加工厂内勤（财务）</t>
  </si>
  <si>
    <t>N050102</t>
  </si>
  <si>
    <t>木材加工厂内勤（人事等）</t>
  </si>
  <si>
    <t>领班、检查员、操作员等</t>
  </si>
  <si>
    <t>N050201</t>
  </si>
  <si>
    <t>N050202</t>
  </si>
  <si>
    <t>分级员</t>
  </si>
  <si>
    <t>N050203</t>
  </si>
  <si>
    <t>检查员</t>
  </si>
  <si>
    <t>N050204</t>
  </si>
  <si>
    <t>标记员</t>
  </si>
  <si>
    <t>N050205</t>
  </si>
  <si>
    <t>磅秤员</t>
  </si>
  <si>
    <t>N050206</t>
  </si>
  <si>
    <t>吊车操作人员</t>
  </si>
  <si>
    <t>加工工人</t>
  </si>
  <si>
    <t>N050301</t>
  </si>
  <si>
    <t>防腐剂工人</t>
  </si>
  <si>
    <t>N050302</t>
  </si>
  <si>
    <t>木材储藏槽工人</t>
  </si>
  <si>
    <t>N050303</t>
  </si>
  <si>
    <t>合板制造工人</t>
  </si>
  <si>
    <t>锯木、搬运工人</t>
  </si>
  <si>
    <t>N050401</t>
  </si>
  <si>
    <t>N050402</t>
  </si>
  <si>
    <t>木材搬运工</t>
  </si>
  <si>
    <t>室内育苗人员</t>
  </si>
  <si>
    <t>N050501</t>
  </si>
  <si>
    <t>实验室育苗栽培人员</t>
  </si>
  <si>
    <t>室外育苗人员</t>
  </si>
  <si>
    <t>N050601</t>
  </si>
  <si>
    <t>平地育苗人员</t>
  </si>
  <si>
    <t>山林管理人员</t>
  </si>
  <si>
    <t>N050701</t>
  </si>
  <si>
    <t>山林管理人员（不涉及砍伐作业）</t>
  </si>
  <si>
    <t>N050702</t>
  </si>
  <si>
    <t>山地造林人员（不涉及砍伐作业）</t>
  </si>
  <si>
    <t>技术人员</t>
  </si>
  <si>
    <t>N050801</t>
  </si>
  <si>
    <t>设备安装</t>
  </si>
  <si>
    <t>N050802</t>
  </si>
  <si>
    <t>调试</t>
  </si>
  <si>
    <t>N050803</t>
  </si>
  <si>
    <t>检修人员</t>
  </si>
  <si>
    <t>木材工厂现场之职员</t>
  </si>
  <si>
    <t>N050901</t>
  </si>
  <si>
    <t>合板制造人员</t>
  </si>
  <si>
    <t>N051001</t>
  </si>
  <si>
    <t>造林业</t>
  </si>
  <si>
    <t>N060101</t>
  </si>
  <si>
    <t>森林防火人员</t>
  </si>
  <si>
    <t>N060201</t>
  </si>
  <si>
    <t>N060301</t>
  </si>
  <si>
    <t xml:space="preserve">农林牧渔服务业 </t>
  </si>
  <si>
    <t>咨询管理人员</t>
  </si>
  <si>
    <t>N070101</t>
  </si>
  <si>
    <t>技术服务咨询人员</t>
  </si>
  <si>
    <t>N070102</t>
  </si>
  <si>
    <t>沼气生产管理人员</t>
  </si>
  <si>
    <t>拖拉机驾驶员</t>
  </si>
  <si>
    <t>N070201</t>
  </si>
  <si>
    <t>N070301</t>
  </si>
  <si>
    <t>N070401</t>
  </si>
  <si>
    <t>N070501</t>
  </si>
  <si>
    <t>N070601</t>
  </si>
  <si>
    <t>能源设备安装、调试、检修人员</t>
  </si>
  <si>
    <t>N070701</t>
  </si>
  <si>
    <t>能源设备安装</t>
  </si>
  <si>
    <t>N070702</t>
  </si>
  <si>
    <t>N070703</t>
  </si>
  <si>
    <t>矿业采掘业</t>
  </si>
  <si>
    <t>坑道内作业</t>
  </si>
  <si>
    <t>N080101</t>
  </si>
  <si>
    <t>矿工</t>
  </si>
  <si>
    <t>N080102</t>
  </si>
  <si>
    <t>采掘工</t>
  </si>
  <si>
    <t>N080103</t>
  </si>
  <si>
    <t>爆破工</t>
  </si>
  <si>
    <t>经营者(不到现场者)</t>
  </si>
  <si>
    <t>N080201</t>
  </si>
  <si>
    <t>现场管理人员（坑道外）</t>
  </si>
  <si>
    <t>N080301</t>
  </si>
  <si>
    <t>经营者(现场监督者)</t>
  </si>
  <si>
    <t>N080302</t>
  </si>
  <si>
    <t>矿寻工程师</t>
  </si>
  <si>
    <t>N080303</t>
  </si>
  <si>
    <t>技师</t>
  </si>
  <si>
    <t>N080304</t>
  </si>
  <si>
    <t>N080305</t>
  </si>
  <si>
    <t>工矿安全人员</t>
  </si>
  <si>
    <t>经理人员（坑道外）</t>
  </si>
  <si>
    <t>N080401</t>
  </si>
  <si>
    <t>经理人员</t>
  </si>
  <si>
    <t>工人（坑道外）</t>
  </si>
  <si>
    <t>N080501</t>
  </si>
  <si>
    <t>工人</t>
  </si>
  <si>
    <t>海上作业人员</t>
  </si>
  <si>
    <t>N080601</t>
  </si>
  <si>
    <t>海上所有作业人员</t>
  </si>
  <si>
    <t>潜水员</t>
  </si>
  <si>
    <t>N080701</t>
  </si>
  <si>
    <t>采矿石工人</t>
  </si>
  <si>
    <t>N080801</t>
  </si>
  <si>
    <t>采石业工人</t>
  </si>
  <si>
    <t>N080802</t>
  </si>
  <si>
    <t>采砂业工人</t>
  </si>
  <si>
    <t>陆上油矿行政人员</t>
  </si>
  <si>
    <t>N080901</t>
  </si>
  <si>
    <t>行政人员</t>
  </si>
  <si>
    <t>陆上油矿工程师</t>
  </si>
  <si>
    <t>N081001</t>
  </si>
  <si>
    <t>工程师</t>
  </si>
  <si>
    <t>陆上油矿工人</t>
  </si>
  <si>
    <t>N081101</t>
  </si>
  <si>
    <t>技术员</t>
  </si>
  <si>
    <t>N081102</t>
  </si>
  <si>
    <t>油气井清洁保养修护工</t>
  </si>
  <si>
    <t>N081103</t>
  </si>
  <si>
    <t>钻勘设备安装换修保养工</t>
  </si>
  <si>
    <t>N081104</t>
  </si>
  <si>
    <t>钻油井工人</t>
  </si>
  <si>
    <t>道路运输业</t>
  </si>
  <si>
    <t>管理、内勤人员</t>
  </si>
  <si>
    <t>N090101</t>
  </si>
  <si>
    <t>管理</t>
  </si>
  <si>
    <t>N090102</t>
  </si>
  <si>
    <t>内勤人员</t>
  </si>
  <si>
    <t>N090103</t>
  </si>
  <si>
    <t>柜台售票员</t>
  </si>
  <si>
    <t>N090104</t>
  </si>
  <si>
    <t>出租车企业</t>
  </si>
  <si>
    <t>N090105</t>
  </si>
  <si>
    <t>物流企业负责人</t>
  </si>
  <si>
    <t>非营运客车司机</t>
  </si>
  <si>
    <t>N090201</t>
  </si>
  <si>
    <t>N090202</t>
  </si>
  <si>
    <t>小型客货两用车司机</t>
  </si>
  <si>
    <t>出租车、救护车、自用货车司机、随车人员</t>
  </si>
  <si>
    <t>N090301</t>
  </si>
  <si>
    <t>出租车</t>
  </si>
  <si>
    <t>N090302</t>
  </si>
  <si>
    <t>救护车司机</t>
  </si>
  <si>
    <t>N090303</t>
  </si>
  <si>
    <t>自用货车司机</t>
  </si>
  <si>
    <t>N090304</t>
  </si>
  <si>
    <t>货柜车司机</t>
  </si>
  <si>
    <t>N090305</t>
  </si>
  <si>
    <t>随车工人</t>
  </si>
  <si>
    <t>N090306</t>
  </si>
  <si>
    <t>搬家工</t>
  </si>
  <si>
    <t>N090307</t>
  </si>
  <si>
    <t>搬运工人</t>
  </si>
  <si>
    <t>N090308</t>
  </si>
  <si>
    <t>装卸工人</t>
  </si>
  <si>
    <t>景区车辆驾驶操作人员</t>
  </si>
  <si>
    <t>N090401</t>
  </si>
  <si>
    <t>游览车司机及服务员</t>
  </si>
  <si>
    <t>N090402</t>
  </si>
  <si>
    <t>缆车操作员</t>
  </si>
  <si>
    <t>客运车司机及服务员</t>
  </si>
  <si>
    <t>N090501</t>
  </si>
  <si>
    <t>公路收费及监控人员</t>
  </si>
  <si>
    <t>N090601</t>
  </si>
  <si>
    <t>加油站工作人员</t>
  </si>
  <si>
    <t>N090701</t>
  </si>
  <si>
    <t>外务员（无驾照人员）</t>
  </si>
  <si>
    <t>N090801</t>
  </si>
  <si>
    <t>N090802</t>
  </si>
  <si>
    <t>客运车稽核人员</t>
  </si>
  <si>
    <t>人力三轮车夫</t>
  </si>
  <si>
    <t>N090901</t>
  </si>
  <si>
    <t>工程车司机、随车人员</t>
  </si>
  <si>
    <t>N091001</t>
  </si>
  <si>
    <t>铁牛车驾驶</t>
  </si>
  <si>
    <t>N091002</t>
  </si>
  <si>
    <t>混凝土预拌车驾驶员</t>
  </si>
  <si>
    <t>N091003</t>
  </si>
  <si>
    <t>工程卡车司机</t>
  </si>
  <si>
    <t>N091004</t>
  </si>
  <si>
    <t>随车人员</t>
  </si>
  <si>
    <t>机动三轮车夫</t>
  </si>
  <si>
    <t>N091101</t>
  </si>
  <si>
    <t>营业用货车司机、随车工人</t>
  </si>
  <si>
    <t>N091201</t>
  </si>
  <si>
    <t>营业用货车司机</t>
  </si>
  <si>
    <t>N091202</t>
  </si>
  <si>
    <t>矿石车司机、随车工人</t>
  </si>
  <si>
    <t>N091301</t>
  </si>
  <si>
    <t>矿石车司机</t>
  </si>
  <si>
    <t>N091302</t>
  </si>
  <si>
    <t>液化、氧化油罐车司机、随车工人</t>
  </si>
  <si>
    <t>N091401</t>
  </si>
  <si>
    <t>液化</t>
  </si>
  <si>
    <t>N091402</t>
  </si>
  <si>
    <t>氧化油罐车司机</t>
  </si>
  <si>
    <t>N091403</t>
  </si>
  <si>
    <t>铁路运输业</t>
  </si>
  <si>
    <t>铁路内勤人员</t>
  </si>
  <si>
    <t>N100101</t>
  </si>
  <si>
    <t>站长</t>
  </si>
  <si>
    <t>N100102</t>
  </si>
  <si>
    <t>票房人员</t>
  </si>
  <si>
    <t>N100103</t>
  </si>
  <si>
    <t>播音员</t>
  </si>
  <si>
    <t>N100104</t>
  </si>
  <si>
    <t>检票员</t>
  </si>
  <si>
    <t>N100105</t>
  </si>
  <si>
    <t>服务台人员</t>
  </si>
  <si>
    <t>N100106</t>
  </si>
  <si>
    <t>铁路一般内勤人员</t>
  </si>
  <si>
    <t>N100107</t>
  </si>
  <si>
    <t>铁路修护厂厂长</t>
  </si>
  <si>
    <t>N100108</t>
  </si>
  <si>
    <t>铁路修护厂内勤</t>
  </si>
  <si>
    <t>月台工作员、列车员</t>
  </si>
  <si>
    <t>N100201</t>
  </si>
  <si>
    <t>月台工作人员</t>
  </si>
  <si>
    <t>N100202</t>
  </si>
  <si>
    <t>铁路客车随车人员</t>
  </si>
  <si>
    <t>N100203</t>
  </si>
  <si>
    <t>车站清洁人员</t>
  </si>
  <si>
    <t>N100204</t>
  </si>
  <si>
    <t>铁路平交道看守人员</t>
  </si>
  <si>
    <t>N100205</t>
  </si>
  <si>
    <t>铁路货运领班</t>
  </si>
  <si>
    <t>N100206</t>
  </si>
  <si>
    <t>铁路随车人员(技术人员除外)</t>
  </si>
  <si>
    <t>N100207</t>
  </si>
  <si>
    <t>铁路修护厂工程师</t>
  </si>
  <si>
    <t>治安员、乘警</t>
  </si>
  <si>
    <t>N100301</t>
  </si>
  <si>
    <t>治安员</t>
  </si>
  <si>
    <t>N100302</t>
  </si>
  <si>
    <t>乘警</t>
  </si>
  <si>
    <t>铁路机车驾驶员及燃料填充员</t>
  </si>
  <si>
    <t>N100401</t>
  </si>
  <si>
    <t>铁路工人</t>
  </si>
  <si>
    <t>N100501</t>
  </si>
  <si>
    <t>电机检修工</t>
  </si>
  <si>
    <t>N100502</t>
  </si>
  <si>
    <t>铁路维护及修路工</t>
  </si>
  <si>
    <t>N100503</t>
  </si>
  <si>
    <t>通信工</t>
  </si>
  <si>
    <t>N100504</t>
  </si>
  <si>
    <t>修护厂技工</t>
  </si>
  <si>
    <t>N100505</t>
  </si>
  <si>
    <t>N100506</t>
  </si>
  <si>
    <t>货运工人</t>
  </si>
  <si>
    <t>水上运输业</t>
  </si>
  <si>
    <t>客货轮船长（沿海）</t>
  </si>
  <si>
    <t>N110101</t>
  </si>
  <si>
    <t>客货轮管理人员（沿海）</t>
  </si>
  <si>
    <t>N110201</t>
  </si>
  <si>
    <t>轮机长</t>
  </si>
  <si>
    <t>N110202</t>
  </si>
  <si>
    <t>高级船员</t>
  </si>
  <si>
    <t>N110203</t>
  </si>
  <si>
    <t>大副</t>
  </si>
  <si>
    <t>N110204</t>
  </si>
  <si>
    <t>二副</t>
  </si>
  <si>
    <t>N110205</t>
  </si>
  <si>
    <t>三副</t>
  </si>
  <si>
    <t>N110206</t>
  </si>
  <si>
    <t>大管轮</t>
  </si>
  <si>
    <t>N110207</t>
  </si>
  <si>
    <t>二管轮</t>
  </si>
  <si>
    <t>N110208</t>
  </si>
  <si>
    <t>三管轮</t>
  </si>
  <si>
    <t>N110209</t>
  </si>
  <si>
    <t>报务员</t>
  </si>
  <si>
    <t>N110210</t>
  </si>
  <si>
    <t>事务长</t>
  </si>
  <si>
    <t>N110211</t>
  </si>
  <si>
    <t>医务人员</t>
  </si>
  <si>
    <t>客货轮工作人员（沿海）</t>
  </si>
  <si>
    <t>N110301</t>
  </si>
  <si>
    <t>水手长</t>
  </si>
  <si>
    <t>N110302</t>
  </si>
  <si>
    <t>水手</t>
  </si>
  <si>
    <t>N110303</t>
  </si>
  <si>
    <t>铜匠</t>
  </si>
  <si>
    <t>N110304</t>
  </si>
  <si>
    <t>木匠</t>
  </si>
  <si>
    <t>N110305</t>
  </si>
  <si>
    <t>泵将</t>
  </si>
  <si>
    <t>N110306</t>
  </si>
  <si>
    <t>电机师</t>
  </si>
  <si>
    <t>N110307</t>
  </si>
  <si>
    <t>N110308</t>
  </si>
  <si>
    <t>服务生</t>
  </si>
  <si>
    <t>N110309</t>
  </si>
  <si>
    <t>实习生</t>
  </si>
  <si>
    <t>游览船及小汽艇人员</t>
  </si>
  <si>
    <t>N110401</t>
  </si>
  <si>
    <t>游览船之驾驶及工作人员</t>
  </si>
  <si>
    <t>N110402</t>
  </si>
  <si>
    <t>小汽艇之驾驶及工作人员</t>
  </si>
  <si>
    <t>港口作业人员</t>
  </si>
  <si>
    <t>N110601</t>
  </si>
  <si>
    <t>码头工人及领班</t>
  </si>
  <si>
    <t>N110602</t>
  </si>
  <si>
    <t>堆高机操作员</t>
  </si>
  <si>
    <t>N110603</t>
  </si>
  <si>
    <t>领航员</t>
  </si>
  <si>
    <t>N110604</t>
  </si>
  <si>
    <t>引水员</t>
  </si>
  <si>
    <t>N110605</t>
  </si>
  <si>
    <t>缉私人员</t>
  </si>
  <si>
    <t>N110606</t>
  </si>
  <si>
    <t>拖船驾驶员及工作人员</t>
  </si>
  <si>
    <t>N110607</t>
  </si>
  <si>
    <t>渡船驾驶员及工作人员</t>
  </si>
  <si>
    <t>港口仓库工作人员</t>
  </si>
  <si>
    <t>N110701</t>
  </si>
  <si>
    <t>仓库管理人</t>
  </si>
  <si>
    <t>N110702</t>
  </si>
  <si>
    <t>理货员</t>
  </si>
  <si>
    <t>关务人员</t>
  </si>
  <si>
    <t>N110801</t>
  </si>
  <si>
    <t>稽查人员</t>
  </si>
  <si>
    <t>N110901</t>
  </si>
  <si>
    <t>救难船员</t>
  </si>
  <si>
    <t>N111001</t>
  </si>
  <si>
    <t>客货轮船长（内河）</t>
  </si>
  <si>
    <t>N111101</t>
  </si>
  <si>
    <t>客货轮管理人员（内河）</t>
  </si>
  <si>
    <t>N111201</t>
  </si>
  <si>
    <t>轮机长、高级船员</t>
  </si>
  <si>
    <t>N111202</t>
  </si>
  <si>
    <t>N111203</t>
  </si>
  <si>
    <t>大副、二副、三副</t>
  </si>
  <si>
    <t>N111204</t>
  </si>
  <si>
    <t>N111205</t>
  </si>
  <si>
    <t>N111206</t>
  </si>
  <si>
    <t>N111207</t>
  </si>
  <si>
    <t>N111208</t>
  </si>
  <si>
    <t>N111209</t>
  </si>
  <si>
    <t>N111210</t>
  </si>
  <si>
    <t>N111211</t>
  </si>
  <si>
    <t>客货轮工作人员（内河）</t>
  </si>
  <si>
    <t>N111301</t>
  </si>
  <si>
    <t>N111302</t>
  </si>
  <si>
    <t>N111303</t>
  </si>
  <si>
    <t>N111304</t>
  </si>
  <si>
    <t>N111305</t>
  </si>
  <si>
    <t>N111306</t>
  </si>
  <si>
    <t>N111307</t>
  </si>
  <si>
    <t>N111308</t>
  </si>
  <si>
    <t>N111309</t>
  </si>
  <si>
    <t>客货轮船长（远洋）</t>
  </si>
  <si>
    <t>N111401</t>
  </si>
  <si>
    <t>客货轮管理人员（远洋）</t>
  </si>
  <si>
    <t>N111501</t>
  </si>
  <si>
    <t>N111502</t>
  </si>
  <si>
    <t>N111503</t>
  </si>
  <si>
    <t>N111504</t>
  </si>
  <si>
    <t>N111505</t>
  </si>
  <si>
    <t>N111506</t>
  </si>
  <si>
    <t>N111507</t>
  </si>
  <si>
    <t>N111508</t>
  </si>
  <si>
    <t>N111509</t>
  </si>
  <si>
    <t>N111510</t>
  </si>
  <si>
    <t>N111511</t>
  </si>
  <si>
    <t>客货轮工作人员（远洋）</t>
  </si>
  <si>
    <t>N111601</t>
  </si>
  <si>
    <t>N111602</t>
  </si>
  <si>
    <t>N111603</t>
  </si>
  <si>
    <t>N111604</t>
  </si>
  <si>
    <t>N111605</t>
  </si>
  <si>
    <t>N111606</t>
  </si>
  <si>
    <t>N111607</t>
  </si>
  <si>
    <t>N111608</t>
  </si>
  <si>
    <t>N111609</t>
  </si>
  <si>
    <t>航空运输业</t>
  </si>
  <si>
    <t>一般内勤人员</t>
  </si>
  <si>
    <t>N120101</t>
  </si>
  <si>
    <t>N120102</t>
  </si>
  <si>
    <t>N120103</t>
  </si>
  <si>
    <t>N120104</t>
  </si>
  <si>
    <t>N120105</t>
  </si>
  <si>
    <t>塔台工作人员</t>
  </si>
  <si>
    <t>N120106</t>
  </si>
  <si>
    <t>N120107</t>
  </si>
  <si>
    <t>报关人员</t>
  </si>
  <si>
    <t>N120108</t>
  </si>
  <si>
    <t>检查人员</t>
  </si>
  <si>
    <t>N120109</t>
  </si>
  <si>
    <t>运务人员</t>
  </si>
  <si>
    <t>N120110</t>
  </si>
  <si>
    <t>办事处人员</t>
  </si>
  <si>
    <t>N120111</t>
  </si>
  <si>
    <t>票务人员</t>
  </si>
  <si>
    <t>N120112</t>
  </si>
  <si>
    <t>机场柜台工作人员</t>
  </si>
  <si>
    <t>机场接驳大巴司机及随车人员</t>
  </si>
  <si>
    <t>N120201</t>
  </si>
  <si>
    <t>行李货运搬运工人</t>
  </si>
  <si>
    <t>N120301</t>
  </si>
  <si>
    <t>N120302</t>
  </si>
  <si>
    <t>清仓工</t>
  </si>
  <si>
    <t>N120303</t>
  </si>
  <si>
    <t>站内清洁工</t>
  </si>
  <si>
    <t>N120401</t>
  </si>
  <si>
    <t>站内清洁工人(航空大厦内)</t>
  </si>
  <si>
    <t>站外清洁工</t>
  </si>
  <si>
    <t>N120501</t>
  </si>
  <si>
    <t>清洁工(站外、航空大厦外)</t>
  </si>
  <si>
    <t>机场修护人员</t>
  </si>
  <si>
    <t>N120601</t>
  </si>
  <si>
    <t>飞机修护人员</t>
  </si>
  <si>
    <t>N120602</t>
  </si>
  <si>
    <t>跑道维护工</t>
  </si>
  <si>
    <t>N120603</t>
  </si>
  <si>
    <t>飞机洗刷人员</t>
  </si>
  <si>
    <t>N120604</t>
  </si>
  <si>
    <t>机械员</t>
  </si>
  <si>
    <t>N120605</t>
  </si>
  <si>
    <t>加添燃料人员</t>
  </si>
  <si>
    <t>一般外勤人员</t>
  </si>
  <si>
    <t>N120701</t>
  </si>
  <si>
    <t>N120702</t>
  </si>
  <si>
    <t>外务员</t>
  </si>
  <si>
    <t>N120703</t>
  </si>
  <si>
    <t>机场内交通车司机</t>
  </si>
  <si>
    <t>N120801</t>
  </si>
  <si>
    <t>N120901</t>
  </si>
  <si>
    <t>机组人员</t>
  </si>
  <si>
    <t>N121001</t>
  </si>
  <si>
    <t>民航机飞行人员</t>
  </si>
  <si>
    <t>N121002</t>
  </si>
  <si>
    <t>机上服务员</t>
  </si>
  <si>
    <t>N121003</t>
  </si>
  <si>
    <t>直升机飞行人员</t>
  </si>
  <si>
    <t>餐饮旅游业</t>
  </si>
  <si>
    <t>N130101</t>
  </si>
  <si>
    <t>负责人</t>
  </si>
  <si>
    <t>N130102</t>
  </si>
  <si>
    <t>管理人员</t>
  </si>
  <si>
    <t>N130103</t>
  </si>
  <si>
    <t>文员</t>
  </si>
  <si>
    <t>N130104</t>
  </si>
  <si>
    <t>N130105</t>
  </si>
  <si>
    <t>柜台人员</t>
  </si>
  <si>
    <t>N130106</t>
  </si>
  <si>
    <t>导游、领队</t>
  </si>
  <si>
    <t>N130201</t>
  </si>
  <si>
    <t>导游</t>
  </si>
  <si>
    <t>N130202</t>
  </si>
  <si>
    <t>领队</t>
  </si>
  <si>
    <t>N130203</t>
  </si>
  <si>
    <t>餐饮服务人员</t>
  </si>
  <si>
    <t>N130301</t>
  </si>
  <si>
    <t>服务人员</t>
  </si>
  <si>
    <t>N130302</t>
  </si>
  <si>
    <t>收帐员</t>
  </si>
  <si>
    <t>N130303</t>
  </si>
  <si>
    <t>N130304</t>
  </si>
  <si>
    <t xml:space="preserve">技工 </t>
  </si>
  <si>
    <t>N130401</t>
  </si>
  <si>
    <t>制造、维修业</t>
  </si>
  <si>
    <t>N140101</t>
  </si>
  <si>
    <t>管理人员及文员</t>
  </si>
  <si>
    <t>N140201</t>
  </si>
  <si>
    <t>N140202</t>
  </si>
  <si>
    <t>N140301</t>
  </si>
  <si>
    <t>一般冶金工人</t>
  </si>
  <si>
    <t>N140401</t>
  </si>
  <si>
    <t>重冶备料工</t>
  </si>
  <si>
    <t>N140402</t>
  </si>
  <si>
    <t>焙烧工</t>
  </si>
  <si>
    <t>N140403</t>
  </si>
  <si>
    <t>电解精炼工</t>
  </si>
  <si>
    <t>N140404</t>
  </si>
  <si>
    <t>铝电解工</t>
  </si>
  <si>
    <t>N140405</t>
  </si>
  <si>
    <t>多晶制取工</t>
  </si>
  <si>
    <t>N140406</t>
  </si>
  <si>
    <t>轧制原料工</t>
  </si>
  <si>
    <t>N140407</t>
  </si>
  <si>
    <t>金属材料涂层工</t>
  </si>
  <si>
    <t>N140408</t>
  </si>
  <si>
    <t>碳素石墨加工工</t>
  </si>
  <si>
    <t>N140409</t>
  </si>
  <si>
    <t>硬质合金精加工工</t>
  </si>
  <si>
    <t>N140410</t>
  </si>
  <si>
    <t>冶炼风机工</t>
  </si>
  <si>
    <t>N140411</t>
  </si>
  <si>
    <t>有色金属冶炼工</t>
  </si>
  <si>
    <t>N140412</t>
  </si>
  <si>
    <t>铁合金原料工</t>
  </si>
  <si>
    <t>N140413</t>
  </si>
  <si>
    <t>铸管备品工</t>
  </si>
  <si>
    <t>其他冶金工人</t>
  </si>
  <si>
    <t>N140501</t>
  </si>
  <si>
    <t>高炉原料工</t>
  </si>
  <si>
    <t>N140502</t>
  </si>
  <si>
    <t>高炉运转工</t>
  </si>
  <si>
    <t>N140503</t>
  </si>
  <si>
    <t>练钢准备工</t>
  </si>
  <si>
    <t>N140504</t>
  </si>
  <si>
    <t>铁合金电炉冶炼工</t>
  </si>
  <si>
    <t>N140505</t>
  </si>
  <si>
    <t>火法冶炼工</t>
  </si>
  <si>
    <t>N140506</t>
  </si>
  <si>
    <t>烟气制酸工</t>
  </si>
  <si>
    <t>N140507</t>
  </si>
  <si>
    <t>酸洗工</t>
  </si>
  <si>
    <t>N140508</t>
  </si>
  <si>
    <t>金属材热处理工</t>
  </si>
  <si>
    <t>N140509</t>
  </si>
  <si>
    <t>金属挤压工</t>
  </si>
  <si>
    <t>N140510</t>
  </si>
  <si>
    <t>铸轧工</t>
  </si>
  <si>
    <t>N140511</t>
  </si>
  <si>
    <t>铸管工</t>
  </si>
  <si>
    <t>N140512</t>
  </si>
  <si>
    <t>硬质合金成型工</t>
  </si>
  <si>
    <t>特殊冶金工人</t>
  </si>
  <si>
    <t>N140601</t>
  </si>
  <si>
    <t>炼钢原料工</t>
  </si>
  <si>
    <t>N140602</t>
  </si>
  <si>
    <t>炼钢工</t>
  </si>
  <si>
    <t>N140603</t>
  </si>
  <si>
    <t>炼钢浇铸工</t>
  </si>
  <si>
    <t>N140604</t>
  </si>
  <si>
    <t>焊管工</t>
  </si>
  <si>
    <t>高炉炉前工</t>
  </si>
  <si>
    <t>N140701</t>
  </si>
  <si>
    <t xml:space="preserve">机械制造维修业工人  </t>
  </si>
  <si>
    <t>N140801</t>
  </si>
  <si>
    <t>冷作钣金工</t>
  </si>
  <si>
    <t>N140802</t>
  </si>
  <si>
    <t>电镀工</t>
  </si>
  <si>
    <t>N140803</t>
  </si>
  <si>
    <t>磨具制造工</t>
  </si>
  <si>
    <t>N140804</t>
  </si>
  <si>
    <t>仪器仪表元件制造工</t>
  </si>
  <si>
    <t>N140805</t>
  </si>
  <si>
    <t>装配工</t>
  </si>
  <si>
    <t>N140806</t>
  </si>
  <si>
    <t>钳工</t>
  </si>
  <si>
    <t>N140807</t>
  </si>
  <si>
    <t>汽轮机</t>
  </si>
  <si>
    <t>N140808</t>
  </si>
  <si>
    <t>内燃机装配工</t>
  </si>
  <si>
    <t>N140809</t>
  </si>
  <si>
    <t>电机装配工</t>
  </si>
  <si>
    <t>N140810</t>
  </si>
  <si>
    <t>变压器</t>
  </si>
  <si>
    <t>N140811</t>
  </si>
  <si>
    <t>互感器装配工</t>
  </si>
  <si>
    <t>N140812</t>
  </si>
  <si>
    <t>高低压电器装配工</t>
  </si>
  <si>
    <t>N140813</t>
  </si>
  <si>
    <t>电焊机装配工</t>
  </si>
  <si>
    <t>N140814</t>
  </si>
  <si>
    <t>电炉装配工</t>
  </si>
  <si>
    <t>N140815</t>
  </si>
  <si>
    <t>车床工</t>
  </si>
  <si>
    <t>N140816</t>
  </si>
  <si>
    <t>铣工</t>
  </si>
  <si>
    <t>N140817</t>
  </si>
  <si>
    <t>磨工</t>
  </si>
  <si>
    <t>N140818</t>
  </si>
  <si>
    <t>镗工</t>
  </si>
  <si>
    <t>N140819</t>
  </si>
  <si>
    <t>弹性元件制造工</t>
  </si>
  <si>
    <t>N140820</t>
  </si>
  <si>
    <t>锻造工</t>
  </si>
  <si>
    <t>N140821</t>
  </si>
  <si>
    <t>冲压工</t>
  </si>
  <si>
    <t>N140822</t>
  </si>
  <si>
    <t>剪切工</t>
  </si>
  <si>
    <t>N140823</t>
  </si>
  <si>
    <t>焊工</t>
  </si>
  <si>
    <t>N140824</t>
  </si>
  <si>
    <t>金属热处理工</t>
  </si>
  <si>
    <t>N140825</t>
  </si>
  <si>
    <t>粉末冶金处理工</t>
  </si>
  <si>
    <t>N140826</t>
  </si>
  <si>
    <t>涂装工</t>
  </si>
  <si>
    <t>N140827</t>
  </si>
  <si>
    <t>电切削工</t>
  </si>
  <si>
    <t>N140828</t>
  </si>
  <si>
    <t>锅炉设备装配工</t>
  </si>
  <si>
    <t>N140829</t>
  </si>
  <si>
    <t>铁心叠装工</t>
  </si>
  <si>
    <t>有关高压电之工作人员</t>
  </si>
  <si>
    <t>N140901</t>
  </si>
  <si>
    <t>电子器械产品加工工人</t>
  </si>
  <si>
    <t>N141001</t>
  </si>
  <si>
    <t xml:space="preserve">制造工 </t>
  </si>
  <si>
    <t>N141002</t>
  </si>
  <si>
    <t>包装工人</t>
  </si>
  <si>
    <t>N141003</t>
  </si>
  <si>
    <t>修理工</t>
  </si>
  <si>
    <t>N141004</t>
  </si>
  <si>
    <t>塑料制品制造工</t>
  </si>
  <si>
    <t>N141101</t>
  </si>
  <si>
    <t>塑料制品制造工人</t>
  </si>
  <si>
    <t>建筑材料生产工人</t>
  </si>
  <si>
    <t>N141201</t>
  </si>
  <si>
    <t>陶瓷</t>
  </si>
  <si>
    <t>N141202</t>
  </si>
  <si>
    <t>木炭制造工</t>
  </si>
  <si>
    <t>N141203</t>
  </si>
  <si>
    <t>砖生产工</t>
  </si>
  <si>
    <t>N141204</t>
  </si>
  <si>
    <t>瓦生产工</t>
  </si>
  <si>
    <t>N141205</t>
  </si>
  <si>
    <t>保温吸音材料制造工</t>
  </si>
  <si>
    <t>N141206</t>
  </si>
  <si>
    <t>装饰石材生产工</t>
  </si>
  <si>
    <t>N141207</t>
  </si>
  <si>
    <t>人工合成制品工</t>
  </si>
  <si>
    <t>N141208</t>
  </si>
  <si>
    <t>耐火制品制造工</t>
  </si>
  <si>
    <t>N141209</t>
  </si>
  <si>
    <t>古建琉璃工</t>
  </si>
  <si>
    <t>N141210</t>
  </si>
  <si>
    <t>搪瓷胚体制做工</t>
  </si>
  <si>
    <t>水泥生产制造工</t>
  </si>
  <si>
    <t>N141301</t>
  </si>
  <si>
    <t>化工工业工人</t>
  </si>
  <si>
    <t>N141401</t>
  </si>
  <si>
    <t>备煤筛焦工</t>
  </si>
  <si>
    <t>N141402</t>
  </si>
  <si>
    <t>焦炉调温工</t>
  </si>
  <si>
    <t>N141403</t>
  </si>
  <si>
    <t>化肥生产工</t>
  </si>
  <si>
    <t>N141404</t>
  </si>
  <si>
    <t>无机化学生产工</t>
  </si>
  <si>
    <t>N141405</t>
  </si>
  <si>
    <t>炭黑制造工</t>
  </si>
  <si>
    <t>N141406</t>
  </si>
  <si>
    <t>有机化学生产工</t>
  </si>
  <si>
    <t>N141407</t>
  </si>
  <si>
    <t>橡胶制品生产工</t>
  </si>
  <si>
    <t>N141408</t>
  </si>
  <si>
    <t>湿纺远液制造工</t>
  </si>
  <si>
    <t>N141409</t>
  </si>
  <si>
    <t>化纤制品制造工</t>
  </si>
  <si>
    <t>N141410</t>
  </si>
  <si>
    <t>有机合成工</t>
  </si>
  <si>
    <t>N141411</t>
  </si>
  <si>
    <t>农药生物测试试验工</t>
  </si>
  <si>
    <t>N141412</t>
  </si>
  <si>
    <t>染料制造工</t>
  </si>
  <si>
    <t>N141413</t>
  </si>
  <si>
    <t>研磨分散工</t>
  </si>
  <si>
    <t>N141414</t>
  </si>
  <si>
    <t>试剂制造工</t>
  </si>
  <si>
    <t>N141415</t>
  </si>
  <si>
    <t>涂料合成树脂工</t>
  </si>
  <si>
    <t>N141416</t>
  </si>
  <si>
    <t>制漆配色调制工</t>
  </si>
  <si>
    <t>N141417</t>
  </si>
  <si>
    <t>感光及磁性材料制造工</t>
  </si>
  <si>
    <t>N141418</t>
  </si>
  <si>
    <t>暗盒制造工</t>
  </si>
  <si>
    <t>N141419</t>
  </si>
  <si>
    <t>废片,白银回收工</t>
  </si>
  <si>
    <t>N141420</t>
  </si>
  <si>
    <t>压缩机工</t>
  </si>
  <si>
    <t>N141421</t>
  </si>
  <si>
    <t>电池制造(技师)</t>
  </si>
  <si>
    <t>N141422</t>
  </si>
  <si>
    <t>化学化工流程工艺操作工人</t>
  </si>
  <si>
    <t>非机动车修理工</t>
  </si>
  <si>
    <t>N141501</t>
  </si>
  <si>
    <t>助动车</t>
  </si>
  <si>
    <t>N141502</t>
  </si>
  <si>
    <t>自行车装配修理工</t>
  </si>
  <si>
    <t>机动车修理工</t>
  </si>
  <si>
    <t>N141601</t>
  </si>
  <si>
    <t>修理保养工人(汽车)</t>
  </si>
  <si>
    <t>N141602</t>
  </si>
  <si>
    <t>修理保养工人(摩托车)</t>
  </si>
  <si>
    <t>N141603</t>
  </si>
  <si>
    <t>试车人员</t>
  </si>
  <si>
    <t>N141604</t>
  </si>
  <si>
    <t>汽车(拖拉机)装配工</t>
  </si>
  <si>
    <t>N141605</t>
  </si>
  <si>
    <t>电机车装配工</t>
  </si>
  <si>
    <t>N141606</t>
  </si>
  <si>
    <t>摩托车装配工</t>
  </si>
  <si>
    <t>N141607</t>
  </si>
  <si>
    <t>助力车</t>
  </si>
  <si>
    <t>设计师</t>
  </si>
  <si>
    <t>N141701</t>
  </si>
  <si>
    <t>纺织业工人</t>
  </si>
  <si>
    <t>N141801</t>
  </si>
  <si>
    <t>纺织工人</t>
  </si>
  <si>
    <t>N141802</t>
  </si>
  <si>
    <t>裁剪工</t>
  </si>
  <si>
    <t>N141803</t>
  </si>
  <si>
    <t>缝纫工</t>
  </si>
  <si>
    <t>N141804</t>
  </si>
  <si>
    <t>缝纫品整型工</t>
  </si>
  <si>
    <t>N141805</t>
  </si>
  <si>
    <t>服装加工</t>
  </si>
  <si>
    <t>N141806</t>
  </si>
  <si>
    <t>皮革加工工</t>
  </si>
  <si>
    <t>N141807</t>
  </si>
  <si>
    <t>毛皮加工工</t>
  </si>
  <si>
    <t>N141808</t>
  </si>
  <si>
    <t>缝纫制品充填处理工</t>
  </si>
  <si>
    <t>N141809</t>
  </si>
  <si>
    <t>胶制服装上胶工</t>
  </si>
  <si>
    <t>N141810</t>
  </si>
  <si>
    <t>服装水洗工</t>
  </si>
  <si>
    <t>N141811</t>
  </si>
  <si>
    <t>纹版工</t>
  </si>
  <si>
    <t>印染工人</t>
  </si>
  <si>
    <t>N141901</t>
  </si>
  <si>
    <t>纸张制作工人</t>
  </si>
  <si>
    <t>N142001</t>
  </si>
  <si>
    <t>造纸工</t>
  </si>
  <si>
    <t>N142002</t>
  </si>
  <si>
    <t>宣纸书画纸制作工</t>
  </si>
  <si>
    <t>N142003</t>
  </si>
  <si>
    <t>纸箱制作工</t>
  </si>
  <si>
    <t>N142004</t>
  </si>
  <si>
    <t>纸盒制作工</t>
  </si>
  <si>
    <t>造纸制浆工人</t>
  </si>
  <si>
    <t>N142101</t>
  </si>
  <si>
    <t>制浆备料工</t>
  </si>
  <si>
    <t>N142102</t>
  </si>
  <si>
    <t>制浆设备操作工</t>
  </si>
  <si>
    <t>N142103</t>
  </si>
  <si>
    <t>制浆废液回收利用工</t>
  </si>
  <si>
    <t>家具修理工人</t>
  </si>
  <si>
    <t>N142201</t>
  </si>
  <si>
    <t>木制家具修理工人</t>
  </si>
  <si>
    <t>N142202</t>
  </si>
  <si>
    <t>金属家具修理工人</t>
  </si>
  <si>
    <t>手工艺品加工工人（非金属、矿石类）</t>
  </si>
  <si>
    <t>N142301</t>
  </si>
  <si>
    <t>竹木制品加工工人</t>
  </si>
  <si>
    <t>N142302</t>
  </si>
  <si>
    <t>布类纸品加工工人</t>
  </si>
  <si>
    <t>N142303</t>
  </si>
  <si>
    <t>地毯制作工</t>
  </si>
  <si>
    <t>N142304</t>
  </si>
  <si>
    <t>玩具装配工</t>
  </si>
  <si>
    <t>N142305</t>
  </si>
  <si>
    <t>布绒玩具制作工</t>
  </si>
  <si>
    <t>N142306</t>
  </si>
  <si>
    <t>搪塑玩具制作工</t>
  </si>
  <si>
    <t>N142307</t>
  </si>
  <si>
    <t>彩绘雕填制作工</t>
  </si>
  <si>
    <t>N142308</t>
  </si>
  <si>
    <t>漆器镶嵌工</t>
  </si>
  <si>
    <t>N142309</t>
  </si>
  <si>
    <t>机绣工</t>
  </si>
  <si>
    <t>N142310</t>
  </si>
  <si>
    <t>手绣制作工</t>
  </si>
  <si>
    <t>N142311</t>
  </si>
  <si>
    <t>抽纱调编工</t>
  </si>
  <si>
    <t>N142312</t>
  </si>
  <si>
    <t>景泰蓝制作工</t>
  </si>
  <si>
    <t>N142313</t>
  </si>
  <si>
    <t>金属摆件工</t>
  </si>
  <si>
    <t>N142314</t>
  </si>
  <si>
    <t>装饰美工</t>
  </si>
  <si>
    <t>N142315</t>
  </si>
  <si>
    <t>雕塑翻制工</t>
  </si>
  <si>
    <t>N142316</t>
  </si>
  <si>
    <t>壁画制作工</t>
  </si>
  <si>
    <t>N142317</t>
  </si>
  <si>
    <t>油画外框制作工</t>
  </si>
  <si>
    <t>N142318</t>
  </si>
  <si>
    <t>装裱工</t>
  </si>
  <si>
    <t>N142319</t>
  </si>
  <si>
    <t>版画制作工</t>
  </si>
  <si>
    <t>N142320</t>
  </si>
  <si>
    <t>民间工艺品制作工</t>
  </si>
  <si>
    <t>手工艺品加工工人（金属、矿石及漆器）</t>
  </si>
  <si>
    <t>N142401</t>
  </si>
  <si>
    <t>金属手工艺品加工工人</t>
  </si>
  <si>
    <t>N142402</t>
  </si>
  <si>
    <t>矿石手工艺品加工人员</t>
  </si>
  <si>
    <t>N142403</t>
  </si>
  <si>
    <t>漆器制胎工</t>
  </si>
  <si>
    <t>文化体育用品制作工人</t>
  </si>
  <si>
    <t>N142501</t>
  </si>
  <si>
    <t>墨水制作工</t>
  </si>
  <si>
    <t>N142502</t>
  </si>
  <si>
    <t>墨汁制作工</t>
  </si>
  <si>
    <t>N142503</t>
  </si>
  <si>
    <t>绘图仪器制作工</t>
  </si>
  <si>
    <t>N142504</t>
  </si>
  <si>
    <t>静电复印机消耗材制造工</t>
  </si>
  <si>
    <t>N142505</t>
  </si>
  <si>
    <t>笔类制作工</t>
  </si>
  <si>
    <t>N142506</t>
  </si>
  <si>
    <t>印泥制作工</t>
  </si>
  <si>
    <t>N142507</t>
  </si>
  <si>
    <t>制球工</t>
  </si>
  <si>
    <t>N142508</t>
  </si>
  <si>
    <t>球拍制作工</t>
  </si>
  <si>
    <t>N142509</t>
  </si>
  <si>
    <t>球网制作工</t>
  </si>
  <si>
    <t>N142510</t>
  </si>
  <si>
    <t>墨器作工</t>
  </si>
  <si>
    <t>N142511</t>
  </si>
  <si>
    <t>乐器制作工</t>
  </si>
  <si>
    <t>食品饮料烟草加工工人</t>
  </si>
  <si>
    <t>N142601</t>
  </si>
  <si>
    <t>食品加工工人</t>
  </si>
  <si>
    <t>N142602</t>
  </si>
  <si>
    <t>禽类屠宰加工工</t>
  </si>
  <si>
    <t>N142603</t>
  </si>
  <si>
    <t>饲料生产工</t>
  </si>
  <si>
    <t>N142604</t>
  </si>
  <si>
    <t>冰块制造工人</t>
  </si>
  <si>
    <t>N142605</t>
  </si>
  <si>
    <t>烟用二醋片制造工</t>
  </si>
  <si>
    <t>N142606</t>
  </si>
  <si>
    <t>烟用丝束制造工</t>
  </si>
  <si>
    <t>N142607</t>
  </si>
  <si>
    <t>滤棒工</t>
  </si>
  <si>
    <t>N142608</t>
  </si>
  <si>
    <t>乳品预处理工</t>
  </si>
  <si>
    <t>N142609</t>
  </si>
  <si>
    <t>糕点面包烘焙工</t>
  </si>
  <si>
    <t>N142610</t>
  </si>
  <si>
    <t>烟叶加工工人</t>
  </si>
  <si>
    <t>屠宰工</t>
  </si>
  <si>
    <t>N142701</t>
  </si>
  <si>
    <t>猪屠宰加工工</t>
  </si>
  <si>
    <t>N142702</t>
  </si>
  <si>
    <t>牛羊屠宰加工工</t>
  </si>
  <si>
    <t>家电装配工人</t>
  </si>
  <si>
    <t>N142801</t>
  </si>
  <si>
    <t>小型家用电器装配工</t>
  </si>
  <si>
    <t>N142802</t>
  </si>
  <si>
    <t>小型家用电器包装工</t>
  </si>
  <si>
    <t>家电制造装配工人</t>
  </si>
  <si>
    <t>N142901</t>
  </si>
  <si>
    <t>家电（空调、洗衣机等）制造装配工</t>
  </si>
  <si>
    <t>机床操作工人</t>
  </si>
  <si>
    <t>N143001</t>
  </si>
  <si>
    <t>冲床工</t>
  </si>
  <si>
    <t>N143002</t>
  </si>
  <si>
    <t>剪床工</t>
  </si>
  <si>
    <t>N143003</t>
  </si>
  <si>
    <t>铣床工</t>
  </si>
  <si>
    <t>N143004</t>
  </si>
  <si>
    <t>铸造工</t>
  </si>
  <si>
    <t>N143005</t>
  </si>
  <si>
    <t>N143006</t>
  </si>
  <si>
    <t>焊接工</t>
  </si>
  <si>
    <t>药品生产工人</t>
  </si>
  <si>
    <t>N143101</t>
  </si>
  <si>
    <t>药品制造工</t>
  </si>
  <si>
    <t>玻璃制造工人</t>
  </si>
  <si>
    <t>N143201</t>
  </si>
  <si>
    <t>玻璃溶化工</t>
  </si>
  <si>
    <t>N143202</t>
  </si>
  <si>
    <t>玻璃制板及玻璃成型工</t>
  </si>
  <si>
    <t>N143203</t>
  </si>
  <si>
    <t>玻璃加工工</t>
  </si>
  <si>
    <t>N143204</t>
  </si>
  <si>
    <t>玻璃纤维制品工</t>
  </si>
  <si>
    <t>N143205</t>
  </si>
  <si>
    <t>玻璃钢制品工</t>
  </si>
  <si>
    <t>N143206</t>
  </si>
  <si>
    <t>石英玻璃制品加工工</t>
  </si>
  <si>
    <t>N143207</t>
  </si>
  <si>
    <t>玻璃搬运工</t>
  </si>
  <si>
    <t>机械产品检验工人</t>
  </si>
  <si>
    <t>N143301</t>
  </si>
  <si>
    <t>非机械产品检验工人</t>
  </si>
  <si>
    <t>N143401</t>
  </si>
  <si>
    <t>家用器具及家电维修工人</t>
  </si>
  <si>
    <t>N143501</t>
  </si>
  <si>
    <t>家具制造工人</t>
  </si>
  <si>
    <t>N143601</t>
  </si>
  <si>
    <t>出版广告业</t>
  </si>
  <si>
    <t>N150101</t>
  </si>
  <si>
    <t>N150102</t>
  </si>
  <si>
    <t>文字记者</t>
  </si>
  <si>
    <t>N150103</t>
  </si>
  <si>
    <t>编辑</t>
  </si>
  <si>
    <t>N150104</t>
  </si>
  <si>
    <t>校对员</t>
  </si>
  <si>
    <t>N150105</t>
  </si>
  <si>
    <t>翻译</t>
  </si>
  <si>
    <t>外勤人员</t>
  </si>
  <si>
    <t>N150201</t>
  </si>
  <si>
    <t>外勤记者（战地记者除外）</t>
  </si>
  <si>
    <t>N150202</t>
  </si>
  <si>
    <t>摄影记者</t>
  </si>
  <si>
    <t>N150203</t>
  </si>
  <si>
    <t>推销员</t>
  </si>
  <si>
    <t>N150204</t>
  </si>
  <si>
    <t>排版工</t>
  </si>
  <si>
    <t>N150205</t>
  </si>
  <si>
    <t>送货员</t>
  </si>
  <si>
    <t>N150206</t>
  </si>
  <si>
    <t>广告业务员</t>
  </si>
  <si>
    <t>送报员</t>
  </si>
  <si>
    <t>N150301</t>
  </si>
  <si>
    <t>印刷、装订工</t>
  </si>
  <si>
    <t>N150401</t>
  </si>
  <si>
    <t>装订工</t>
  </si>
  <si>
    <t>N150402</t>
  </si>
  <si>
    <t>印刷工</t>
  </si>
  <si>
    <t>拍摄、广告绘制人员</t>
  </si>
  <si>
    <t>N150501</t>
  </si>
  <si>
    <t>广告片拍摄录制人员</t>
  </si>
  <si>
    <t>N150502</t>
  </si>
  <si>
    <t>广告招牌绘制人员（地面）</t>
  </si>
  <si>
    <t>广告招牌架设人员</t>
  </si>
  <si>
    <t>N150601</t>
  </si>
  <si>
    <t>霓虹光管安装及维修人员</t>
  </si>
  <si>
    <t>N150701</t>
  </si>
  <si>
    <t>医疗卫生保健</t>
  </si>
  <si>
    <t>N160101</t>
  </si>
  <si>
    <t>一般医师及护士</t>
  </si>
  <si>
    <t>N160102</t>
  </si>
  <si>
    <t>药剂检验人员</t>
  </si>
  <si>
    <t>N160103</t>
  </si>
  <si>
    <t>妇幼保健员</t>
  </si>
  <si>
    <t>N160104</t>
  </si>
  <si>
    <t>急诊科医师及护士</t>
  </si>
  <si>
    <t>N160105</t>
  </si>
  <si>
    <t>手术室护士</t>
  </si>
  <si>
    <t>N160106</t>
  </si>
  <si>
    <t>放射线之技术人员</t>
  </si>
  <si>
    <t>勤杂工人、护理员</t>
  </si>
  <si>
    <t>N160201</t>
  </si>
  <si>
    <t>护理员</t>
  </si>
  <si>
    <t>N160202</t>
  </si>
  <si>
    <t>配膳员</t>
  </si>
  <si>
    <t>N160203</t>
  </si>
  <si>
    <t>卫生检查员</t>
  </si>
  <si>
    <t>N160204</t>
  </si>
  <si>
    <t>医用气体工</t>
  </si>
  <si>
    <t>N160205</t>
  </si>
  <si>
    <t>卫生防疫</t>
  </si>
  <si>
    <t>N160206</t>
  </si>
  <si>
    <t>医院炊事</t>
  </si>
  <si>
    <t>N160207</t>
  </si>
  <si>
    <t>医院勤杂工</t>
  </si>
  <si>
    <t>N160208</t>
  </si>
  <si>
    <t>清洁工</t>
  </si>
  <si>
    <t>精神科医师、看护、护士</t>
  </si>
  <si>
    <t>N160301</t>
  </si>
  <si>
    <t>精神科医师</t>
  </si>
  <si>
    <t>N160302</t>
  </si>
  <si>
    <t>看护</t>
  </si>
  <si>
    <t>N160303</t>
  </si>
  <si>
    <t>护士</t>
  </si>
  <si>
    <t>兽医</t>
  </si>
  <si>
    <t>N160401</t>
  </si>
  <si>
    <t>娱乐业</t>
  </si>
  <si>
    <t>管理人员、负责人</t>
  </si>
  <si>
    <t>N170101</t>
  </si>
  <si>
    <t>企业单位负责人</t>
  </si>
  <si>
    <t>N170102</t>
  </si>
  <si>
    <t>N170201</t>
  </si>
  <si>
    <t>制片人</t>
  </si>
  <si>
    <t>N170202</t>
  </si>
  <si>
    <t>影片商</t>
  </si>
  <si>
    <t>N170203</t>
  </si>
  <si>
    <t>编剧</t>
  </si>
  <si>
    <t>N170204</t>
  </si>
  <si>
    <t>配音演员</t>
  </si>
  <si>
    <t>N170205</t>
  </si>
  <si>
    <t>N170206</t>
  </si>
  <si>
    <t>节目主持人</t>
  </si>
  <si>
    <t>N170207</t>
  </si>
  <si>
    <t>剪辑师</t>
  </si>
  <si>
    <t>N170208</t>
  </si>
  <si>
    <t>美工师</t>
  </si>
  <si>
    <t>N170209</t>
  </si>
  <si>
    <t>化妆师</t>
  </si>
  <si>
    <t>N170210</t>
  </si>
  <si>
    <t>作曲</t>
  </si>
  <si>
    <t>N170211</t>
  </si>
  <si>
    <t>演奏人员</t>
  </si>
  <si>
    <t>N170212</t>
  </si>
  <si>
    <t>音乐指挥</t>
  </si>
  <si>
    <t>N170213</t>
  </si>
  <si>
    <t>绘画人员</t>
  </si>
  <si>
    <t>N170214</t>
  </si>
  <si>
    <t>舞台监督</t>
  </si>
  <si>
    <t>N170215</t>
  </si>
  <si>
    <t>售票员</t>
  </si>
  <si>
    <t>一般影视工作人员</t>
  </si>
  <si>
    <t>N170301</t>
  </si>
  <si>
    <t>一般演员（特技演员除外）</t>
  </si>
  <si>
    <t>N170302</t>
  </si>
  <si>
    <t>歌舞戏曲影视演员</t>
  </si>
  <si>
    <t>N170303</t>
  </si>
  <si>
    <t>导演</t>
  </si>
  <si>
    <t>N170304</t>
  </si>
  <si>
    <t>道具师</t>
  </si>
  <si>
    <t>N170305</t>
  </si>
  <si>
    <t>场记</t>
  </si>
  <si>
    <t>N170306</t>
  </si>
  <si>
    <t>跑片员</t>
  </si>
  <si>
    <t>N170307</t>
  </si>
  <si>
    <t>摄像</t>
  </si>
  <si>
    <t>N170308</t>
  </si>
  <si>
    <t>灯光及音响效果工作人员</t>
  </si>
  <si>
    <t>N170309</t>
  </si>
  <si>
    <t>冲片工作人员</t>
  </si>
  <si>
    <t>N170310</t>
  </si>
  <si>
    <t>洗片工作人员</t>
  </si>
  <si>
    <t>N170311</t>
  </si>
  <si>
    <t>影视设备机械员</t>
  </si>
  <si>
    <t>N170312</t>
  </si>
  <si>
    <t>电影院放映人员</t>
  </si>
  <si>
    <t>N170313</t>
  </si>
  <si>
    <t>模特</t>
  </si>
  <si>
    <t>N170314</t>
  </si>
  <si>
    <t>雕塑人员</t>
  </si>
  <si>
    <t>武打演员</t>
  </si>
  <si>
    <t>N170401</t>
  </si>
  <si>
    <t>杂技、魔术演员</t>
  </si>
  <si>
    <t>N170501</t>
  </si>
  <si>
    <t>杂技</t>
  </si>
  <si>
    <t>N170502</t>
  </si>
  <si>
    <t>魔术演员</t>
  </si>
  <si>
    <t>特效、武指人员</t>
  </si>
  <si>
    <t>N170601</t>
  </si>
  <si>
    <t>武术指导</t>
  </si>
  <si>
    <t>N170602</t>
  </si>
  <si>
    <t>舞台烟火特效</t>
  </si>
  <si>
    <t>机械工、电工</t>
  </si>
  <si>
    <t>N170701</t>
  </si>
  <si>
    <t>机械工</t>
  </si>
  <si>
    <t>N170702</t>
  </si>
  <si>
    <t>电工</t>
  </si>
  <si>
    <t>救生员</t>
  </si>
  <si>
    <t>N170801</t>
  </si>
  <si>
    <t>N170901</t>
  </si>
  <si>
    <t>餐饮休闲行业服务人员</t>
  </si>
  <si>
    <t>N170902</t>
  </si>
  <si>
    <t>娱乐</t>
  </si>
  <si>
    <t>N170903</t>
  </si>
  <si>
    <t>歌厅工作人员</t>
  </si>
  <si>
    <t>N170904</t>
  </si>
  <si>
    <t>酒吧工作人员</t>
  </si>
  <si>
    <t>文化教育</t>
  </si>
  <si>
    <t>一般教育工作者</t>
  </si>
  <si>
    <t>N180101</t>
  </si>
  <si>
    <t>教育</t>
  </si>
  <si>
    <t>N180102</t>
  </si>
  <si>
    <t>教学单位行政人员</t>
  </si>
  <si>
    <t>N180103</t>
  </si>
  <si>
    <t>教师</t>
  </si>
  <si>
    <t>校工、体育老师</t>
  </si>
  <si>
    <t>N180201</t>
  </si>
  <si>
    <t>校工</t>
  </si>
  <si>
    <t>N180202</t>
  </si>
  <si>
    <t>体育老师</t>
  </si>
  <si>
    <t>特殊教工</t>
  </si>
  <si>
    <t>N180301</t>
  </si>
  <si>
    <t>汽车驾驶训练班教练及学员，教育</t>
  </si>
  <si>
    <t>N180302</t>
  </si>
  <si>
    <t>校车司机</t>
  </si>
  <si>
    <t>N180303</t>
  </si>
  <si>
    <t>体校老师</t>
  </si>
  <si>
    <t>N180304</t>
  </si>
  <si>
    <t>技校教师，学生</t>
  </si>
  <si>
    <t>N180305</t>
  </si>
  <si>
    <t>戏曲舞蹈教师，学生</t>
  </si>
  <si>
    <t>一般学生</t>
  </si>
  <si>
    <t>N180401</t>
  </si>
  <si>
    <t>学生</t>
  </si>
  <si>
    <t>特殊学生</t>
  </si>
  <si>
    <t>N180501</t>
  </si>
  <si>
    <t>机动车驾驶学员</t>
  </si>
  <si>
    <t>N180502</t>
  </si>
  <si>
    <t>体校</t>
  </si>
  <si>
    <t>N180503</t>
  </si>
  <si>
    <t>N180504</t>
  </si>
  <si>
    <t>军警校学生</t>
  </si>
  <si>
    <t>N180601</t>
  </si>
  <si>
    <t>N180602</t>
  </si>
  <si>
    <t>店员</t>
  </si>
  <si>
    <t>N180603</t>
  </si>
  <si>
    <t>图书馆工作人员</t>
  </si>
  <si>
    <t>N180604</t>
  </si>
  <si>
    <t>博物馆工作人员</t>
  </si>
  <si>
    <t>N180701</t>
  </si>
  <si>
    <t>N180702</t>
  </si>
  <si>
    <t>文物保护工作者</t>
  </si>
  <si>
    <t>N180801</t>
  </si>
  <si>
    <t>文物保护专业人员</t>
  </si>
  <si>
    <t>N180802</t>
  </si>
  <si>
    <t>文物拓印工</t>
  </si>
  <si>
    <t>N180803</t>
  </si>
  <si>
    <t>古旧书画修复工</t>
  </si>
  <si>
    <t>考古工作者</t>
  </si>
  <si>
    <t>N180901</t>
  </si>
  <si>
    <t>文物修复工</t>
  </si>
  <si>
    <t>N180902</t>
  </si>
  <si>
    <t>考古发掘工</t>
  </si>
  <si>
    <t>宗教机构</t>
  </si>
  <si>
    <t>宗教人士</t>
  </si>
  <si>
    <t>N190101</t>
  </si>
  <si>
    <t>寺庙及教堂管理人员</t>
  </si>
  <si>
    <t>N190102</t>
  </si>
  <si>
    <t>宗教团体工作人员</t>
  </si>
  <si>
    <t>N190103</t>
  </si>
  <si>
    <t>僧尼</t>
  </si>
  <si>
    <t>N190104</t>
  </si>
  <si>
    <t>道士</t>
  </si>
  <si>
    <t>N190105</t>
  </si>
  <si>
    <t>传教人员</t>
  </si>
  <si>
    <t>电力水力燃气事业</t>
  </si>
  <si>
    <t>N200101</t>
  </si>
  <si>
    <t>N200102</t>
  </si>
  <si>
    <t>内勤工作人员</t>
  </si>
  <si>
    <t>N200201</t>
  </si>
  <si>
    <t>抄表员</t>
  </si>
  <si>
    <t>N200202</t>
  </si>
  <si>
    <t>收费员</t>
  </si>
  <si>
    <t>N200203</t>
  </si>
  <si>
    <t>装表核算收费员</t>
  </si>
  <si>
    <t>N200301</t>
  </si>
  <si>
    <t>N200401</t>
  </si>
  <si>
    <t>电力工程技术人员</t>
  </si>
  <si>
    <t>N200402</t>
  </si>
  <si>
    <t>用电监察员</t>
  </si>
  <si>
    <t>N200403</t>
  </si>
  <si>
    <t>水质分析员</t>
  </si>
  <si>
    <t>一般设备维护维修工人</t>
  </si>
  <si>
    <t>N200501</t>
  </si>
  <si>
    <t>发电厂电动机检修工</t>
  </si>
  <si>
    <t>N200502</t>
  </si>
  <si>
    <t>水轮机检修工</t>
  </si>
  <si>
    <t>N200503</t>
  </si>
  <si>
    <t>水电自动装置检修工</t>
  </si>
  <si>
    <t>N200504</t>
  </si>
  <si>
    <t>电气试验员</t>
  </si>
  <si>
    <t>N200505</t>
  </si>
  <si>
    <t>继电保护员</t>
  </si>
  <si>
    <t>N200506</t>
  </si>
  <si>
    <t>电力装置维护修理工</t>
  </si>
  <si>
    <t>N200507</t>
  </si>
  <si>
    <t>N200508</t>
  </si>
  <si>
    <t>装表接电工</t>
  </si>
  <si>
    <t>N200509</t>
  </si>
  <si>
    <t>电能计量装置检修工</t>
  </si>
  <si>
    <t>N200510</t>
  </si>
  <si>
    <t>变电设备安装工</t>
  </si>
  <si>
    <t>N200511</t>
  </si>
  <si>
    <t>变配电室值班电工</t>
  </si>
  <si>
    <t>N200512</t>
  </si>
  <si>
    <t>常用电机检修工</t>
  </si>
  <si>
    <t>N200513</t>
  </si>
  <si>
    <t>自来水管装修人员</t>
  </si>
  <si>
    <t>N200514</t>
  </si>
  <si>
    <t>燃气输送站设备检修工</t>
  </si>
  <si>
    <t>液化气燃气抄表及检测人员</t>
  </si>
  <si>
    <t>N200601</t>
  </si>
  <si>
    <t>其它设备维护维修工人</t>
  </si>
  <si>
    <t>N200701</t>
  </si>
  <si>
    <t>变电设备检修工</t>
  </si>
  <si>
    <t>N200702</t>
  </si>
  <si>
    <t>维修电工</t>
  </si>
  <si>
    <t>N200703</t>
  </si>
  <si>
    <t>电力设施架设人员</t>
  </si>
  <si>
    <t>N200704</t>
  </si>
  <si>
    <t>水泵或提水站的维修人员</t>
  </si>
  <si>
    <t>N200705</t>
  </si>
  <si>
    <t>河道清淤的工人</t>
  </si>
  <si>
    <t>水库管理人员</t>
  </si>
  <si>
    <t>N200801</t>
  </si>
  <si>
    <t>水坝</t>
  </si>
  <si>
    <t>N200802</t>
  </si>
  <si>
    <t>N200803</t>
  </si>
  <si>
    <t>水泵或提水站的管理人员</t>
  </si>
  <si>
    <t>液化燃气分装工</t>
  </si>
  <si>
    <t>N200901</t>
  </si>
  <si>
    <t>液化气送货员</t>
  </si>
  <si>
    <t>N201001</t>
  </si>
  <si>
    <t>液化气站管理人员</t>
  </si>
  <si>
    <t>N201101</t>
  </si>
  <si>
    <t>负责人及工作人员</t>
  </si>
  <si>
    <t>零售批发业</t>
  </si>
  <si>
    <t>一类批发、零售商</t>
  </si>
  <si>
    <t>N210101</t>
  </si>
  <si>
    <t>厨具商</t>
  </si>
  <si>
    <t>N210102</t>
  </si>
  <si>
    <t>陶瓷器商</t>
  </si>
  <si>
    <t>N210103</t>
  </si>
  <si>
    <t>古董商</t>
  </si>
  <si>
    <t>N210104</t>
  </si>
  <si>
    <t>花卉商</t>
  </si>
  <si>
    <t>N210105</t>
  </si>
  <si>
    <t>家具商（不含搬运和加工）</t>
  </si>
  <si>
    <t>N210106</t>
  </si>
  <si>
    <t>车辆买卖商（不含修理）</t>
  </si>
  <si>
    <t>N210107</t>
  </si>
  <si>
    <t>食品药品化妆品买卖商</t>
  </si>
  <si>
    <t>N210108</t>
  </si>
  <si>
    <t>文具商</t>
  </si>
  <si>
    <t>N210109</t>
  </si>
  <si>
    <t>服饰买卖商</t>
  </si>
  <si>
    <t>N210110</t>
  </si>
  <si>
    <t>手工艺买卖商</t>
  </si>
  <si>
    <t>N210111</t>
  </si>
  <si>
    <t>电子配件买卖商</t>
  </si>
  <si>
    <t>二类批发、零售商</t>
  </si>
  <si>
    <t>N210201</t>
  </si>
  <si>
    <t>玻璃商（不含搬运和加工）</t>
  </si>
  <si>
    <t>N210202</t>
  </si>
  <si>
    <t>石材商（不含搬运和加工）</t>
  </si>
  <si>
    <t>N210203</t>
  </si>
  <si>
    <t>建材商（不含搬运和施工）</t>
  </si>
  <si>
    <t>N210204</t>
  </si>
  <si>
    <t>铁材商（不含搬运和加工）</t>
  </si>
  <si>
    <t>N210205</t>
  </si>
  <si>
    <t>木材商（不含搬运和加工）</t>
  </si>
  <si>
    <t>N210206</t>
  </si>
  <si>
    <t>五金商</t>
  </si>
  <si>
    <t>N210207</t>
  </si>
  <si>
    <t>电器商</t>
  </si>
  <si>
    <t>N210208</t>
  </si>
  <si>
    <t>水电卫生器材商</t>
  </si>
  <si>
    <t>N210209</t>
  </si>
  <si>
    <t>机车买卖商(不含修理)</t>
  </si>
  <si>
    <t>N210210</t>
  </si>
  <si>
    <t>车辆器材商(不含矿物油)</t>
  </si>
  <si>
    <t>N210211</t>
  </si>
  <si>
    <t>矿物油</t>
  </si>
  <si>
    <t>N210212</t>
  </si>
  <si>
    <t>香烛买卖商</t>
  </si>
  <si>
    <t>N210213</t>
  </si>
  <si>
    <t>N210214</t>
  </si>
  <si>
    <t>碾米商</t>
  </si>
  <si>
    <t>N210215</t>
  </si>
  <si>
    <t>屠宰</t>
  </si>
  <si>
    <t>N210216</t>
  </si>
  <si>
    <t>医疗器械仪器商</t>
  </si>
  <si>
    <t>N210217</t>
  </si>
  <si>
    <t>银楼珠宝</t>
  </si>
  <si>
    <t>N210218</t>
  </si>
  <si>
    <t>当铺负责人及工作人员</t>
  </si>
  <si>
    <t>三类批发、零售商</t>
  </si>
  <si>
    <t>N210301</t>
  </si>
  <si>
    <t>鱼贩</t>
  </si>
  <si>
    <t>N210302</t>
  </si>
  <si>
    <t>售货商</t>
  </si>
  <si>
    <t>N210303</t>
  </si>
  <si>
    <t>化学原料商</t>
  </si>
  <si>
    <t>N210304</t>
  </si>
  <si>
    <t>农药买卖商</t>
  </si>
  <si>
    <t>四类批发、零售商</t>
  </si>
  <si>
    <t>N210401</t>
  </si>
  <si>
    <t>肉贩</t>
  </si>
  <si>
    <t>超市工作人员（不含搬运工作）</t>
  </si>
  <si>
    <t>N210501</t>
  </si>
  <si>
    <t>仓储人员（不涉及搬运）</t>
  </si>
  <si>
    <t>N210601</t>
  </si>
  <si>
    <t>安装工人</t>
  </si>
  <si>
    <t>N210701</t>
  </si>
  <si>
    <t>搬运人员</t>
  </si>
  <si>
    <t>N210801</t>
  </si>
  <si>
    <t>金融、服务业</t>
  </si>
  <si>
    <t>N220101</t>
  </si>
  <si>
    <t>N220102</t>
  </si>
  <si>
    <t>律师</t>
  </si>
  <si>
    <t>N220103</t>
  </si>
  <si>
    <t>会计师</t>
  </si>
  <si>
    <t>N220104</t>
  </si>
  <si>
    <t>代书（内勤）</t>
  </si>
  <si>
    <t>N220105</t>
  </si>
  <si>
    <t>经纪人（内勤）</t>
  </si>
  <si>
    <t>N220106</t>
  </si>
  <si>
    <t>鉴定评估师</t>
  </si>
  <si>
    <t>N220201</t>
  </si>
  <si>
    <t>金融外务员</t>
  </si>
  <si>
    <t>N220202</t>
  </si>
  <si>
    <t>保险收费员</t>
  </si>
  <si>
    <t>N220203</t>
  </si>
  <si>
    <t>保险调查员</t>
  </si>
  <si>
    <t>N220204</t>
  </si>
  <si>
    <t>征信人员</t>
  </si>
  <si>
    <t>押运人员</t>
  </si>
  <si>
    <t>N220301</t>
  </si>
  <si>
    <t>现金运送车司机</t>
  </si>
  <si>
    <t>N220302</t>
  </si>
  <si>
    <t>点钞员</t>
  </si>
  <si>
    <t>N220303</t>
  </si>
  <si>
    <t>押送员</t>
  </si>
  <si>
    <t>N220401</t>
  </si>
  <si>
    <t>室内保洁人员</t>
  </si>
  <si>
    <t>N220402</t>
  </si>
  <si>
    <t>美容美发保健按摩行业</t>
  </si>
  <si>
    <t>N220403</t>
  </si>
  <si>
    <t>钟表匠</t>
  </si>
  <si>
    <t>N220404</t>
  </si>
  <si>
    <t>摄影师</t>
  </si>
  <si>
    <t>N220405</t>
  </si>
  <si>
    <t>报关行外务员</t>
  </si>
  <si>
    <t>N220406</t>
  </si>
  <si>
    <t>鞋匠</t>
  </si>
  <si>
    <t>N220407</t>
  </si>
  <si>
    <t>伞匠</t>
  </si>
  <si>
    <t>N220408</t>
  </si>
  <si>
    <t>洗衣店工人</t>
  </si>
  <si>
    <t>N220409</t>
  </si>
  <si>
    <t>一般废旧物资回收人员</t>
  </si>
  <si>
    <t>N220410</t>
  </si>
  <si>
    <t>收费站，停车场，地磅场工作人员</t>
  </si>
  <si>
    <t>N220411</t>
  </si>
  <si>
    <t>洗车工人</t>
  </si>
  <si>
    <t>环卫工人</t>
  </si>
  <si>
    <t>N220501</t>
  </si>
  <si>
    <t>道路清洁工</t>
  </si>
  <si>
    <t>N220502</t>
  </si>
  <si>
    <t>垃圾车司机及随车工人</t>
  </si>
  <si>
    <t>N220503</t>
  </si>
  <si>
    <t>垃圾分类工人</t>
  </si>
  <si>
    <t>家政小时工</t>
  </si>
  <si>
    <t>N220601</t>
  </si>
  <si>
    <t>家政服务员（小时工）</t>
  </si>
  <si>
    <t>保姆</t>
  </si>
  <si>
    <t>N220701</t>
  </si>
  <si>
    <t>保姆（全日制）</t>
  </si>
  <si>
    <t>邮递员、快递员</t>
  </si>
  <si>
    <t>N220801</t>
  </si>
  <si>
    <t>邮递员</t>
  </si>
  <si>
    <t>N220802</t>
  </si>
  <si>
    <t>快递员</t>
  </si>
  <si>
    <t>物业管理人员</t>
  </si>
  <si>
    <t>N220901</t>
  </si>
  <si>
    <t>物业维修人员（含物业电工）</t>
  </si>
  <si>
    <t>N221001</t>
  </si>
  <si>
    <t>公检法机关</t>
  </si>
  <si>
    <t>一般行政人员</t>
  </si>
  <si>
    <t>N230101</t>
  </si>
  <si>
    <t>人民法院负责人</t>
  </si>
  <si>
    <t>N230102</t>
  </si>
  <si>
    <t>人民检察院负责人</t>
  </si>
  <si>
    <t>N230103</t>
  </si>
  <si>
    <t>法官</t>
  </si>
  <si>
    <t>N230104</t>
  </si>
  <si>
    <t>检查官</t>
  </si>
  <si>
    <t>N230105</t>
  </si>
  <si>
    <t>书记员</t>
  </si>
  <si>
    <t>N230106</t>
  </si>
  <si>
    <t>警务行政及内勤人员</t>
  </si>
  <si>
    <t>安保人员</t>
  </si>
  <si>
    <t>N230201</t>
  </si>
  <si>
    <t>火险监督员</t>
  </si>
  <si>
    <t>N230202</t>
  </si>
  <si>
    <t>防火审核员</t>
  </si>
  <si>
    <t>N230203</t>
  </si>
  <si>
    <t>火灾瞭望观察员（瞭望塔）</t>
  </si>
  <si>
    <t>法医</t>
  </si>
  <si>
    <t>N230301</t>
  </si>
  <si>
    <t>常规警察、执法人员</t>
  </si>
  <si>
    <t>N230401</t>
  </si>
  <si>
    <t>监狱看守所管理人员</t>
  </si>
  <si>
    <t>N230402</t>
  </si>
  <si>
    <t>警察（负有巡逻任务者）</t>
  </si>
  <si>
    <t>N230403</t>
  </si>
  <si>
    <t>法警</t>
  </si>
  <si>
    <t>N230404</t>
  </si>
  <si>
    <t>商业犯罪调查人员</t>
  </si>
  <si>
    <t>N230405</t>
  </si>
  <si>
    <t>工商</t>
  </si>
  <si>
    <t>N230406</t>
  </si>
  <si>
    <t>税务</t>
  </si>
  <si>
    <t>N230407</t>
  </si>
  <si>
    <t>海关</t>
  </si>
  <si>
    <t>N230408</t>
  </si>
  <si>
    <t>城管等特定国家行政执法人员</t>
  </si>
  <si>
    <t>N230409</t>
  </si>
  <si>
    <t>治安调查人员</t>
  </si>
  <si>
    <t>N230410</t>
  </si>
  <si>
    <t>抢险救援器材工具调配工</t>
  </si>
  <si>
    <t>N230411</t>
  </si>
  <si>
    <t>可燃气体（毒气）检测员</t>
  </si>
  <si>
    <t>N230412</t>
  </si>
  <si>
    <t>危险物品监督员</t>
  </si>
  <si>
    <t>交通警察</t>
  </si>
  <si>
    <t>N230501</t>
  </si>
  <si>
    <t>N230601</t>
  </si>
  <si>
    <t>刑警</t>
  </si>
  <si>
    <t>N230701</t>
  </si>
  <si>
    <t>警务特警</t>
  </si>
  <si>
    <t>N230801</t>
  </si>
  <si>
    <t>防暴警察、武警</t>
  </si>
  <si>
    <t>N230901</t>
  </si>
  <si>
    <t>防暴警察</t>
  </si>
  <si>
    <t>N230902</t>
  </si>
  <si>
    <t>武警</t>
  </si>
  <si>
    <t>消防队队员</t>
  </si>
  <si>
    <t>N231001</t>
  </si>
  <si>
    <t xml:space="preserve">IT业（软、硬件开发制作）            </t>
  </si>
  <si>
    <t>IT工程师</t>
  </si>
  <si>
    <t>N240101</t>
  </si>
  <si>
    <t>系统工程师（软、硬件）</t>
  </si>
  <si>
    <t>IT从业人员</t>
  </si>
  <si>
    <t>N240201</t>
  </si>
  <si>
    <t>维护工程师</t>
  </si>
  <si>
    <t>N240202</t>
  </si>
  <si>
    <t>销售人员</t>
  </si>
  <si>
    <t>互联网从业人员</t>
  </si>
  <si>
    <t>N240301</t>
  </si>
  <si>
    <t>互联网从业人员（内勤）</t>
  </si>
  <si>
    <t xml:space="preserve">职业运动          </t>
  </si>
  <si>
    <t>教练</t>
  </si>
  <si>
    <t>N250101</t>
  </si>
  <si>
    <t>高尔夫</t>
  </si>
  <si>
    <t>N250102</t>
  </si>
  <si>
    <t>保龄球</t>
  </si>
  <si>
    <t>N250103</t>
  </si>
  <si>
    <t>桌球</t>
  </si>
  <si>
    <t>N250104</t>
  </si>
  <si>
    <t>兵乓球</t>
  </si>
  <si>
    <t>N250105</t>
  </si>
  <si>
    <t>羽毛球</t>
  </si>
  <si>
    <t>N250106</t>
  </si>
  <si>
    <t>游泳</t>
  </si>
  <si>
    <t>N250107</t>
  </si>
  <si>
    <t>射箭</t>
  </si>
  <si>
    <t>N250108</t>
  </si>
  <si>
    <t>垒球</t>
  </si>
  <si>
    <t>N250109</t>
  </si>
  <si>
    <t>网球</t>
  </si>
  <si>
    <t>N250110</t>
  </si>
  <si>
    <t>溜冰</t>
  </si>
  <si>
    <t>N250111</t>
  </si>
  <si>
    <t>射击</t>
  </si>
  <si>
    <t>N250112</t>
  </si>
  <si>
    <t>篮球</t>
  </si>
  <si>
    <t>N250113</t>
  </si>
  <si>
    <t>举重</t>
  </si>
  <si>
    <t>N250114</t>
  </si>
  <si>
    <t>排球</t>
  </si>
  <si>
    <t>N250115</t>
  </si>
  <si>
    <t>棒球</t>
  </si>
  <si>
    <t>N250116</t>
  </si>
  <si>
    <t>田径</t>
  </si>
  <si>
    <t>N250117</t>
  </si>
  <si>
    <t>体操</t>
  </si>
  <si>
    <t>N250118</t>
  </si>
  <si>
    <t>滑雪</t>
  </si>
  <si>
    <t>N250119</t>
  </si>
  <si>
    <t>手球</t>
  </si>
  <si>
    <t>N250120</t>
  </si>
  <si>
    <t>曲棍球</t>
  </si>
  <si>
    <t>N250121</t>
  </si>
  <si>
    <t>橄榄球</t>
  </si>
  <si>
    <t>N250122</t>
  </si>
  <si>
    <t>巧固球</t>
  </si>
  <si>
    <t>N250123</t>
  </si>
  <si>
    <t>足球</t>
  </si>
  <si>
    <t>教练（特殊项目1）</t>
  </si>
  <si>
    <t>N250201</t>
  </si>
  <si>
    <t>帆船</t>
  </si>
  <si>
    <t>N250202</t>
  </si>
  <si>
    <t>划船</t>
  </si>
  <si>
    <t>N250203</t>
  </si>
  <si>
    <t>摔跤</t>
  </si>
  <si>
    <t>N250204</t>
  </si>
  <si>
    <t>击剑</t>
  </si>
  <si>
    <t>N250205</t>
  </si>
  <si>
    <t>冰球</t>
  </si>
  <si>
    <t>教练（特殊项目2）</t>
  </si>
  <si>
    <t>N250301</t>
  </si>
  <si>
    <t>水上摩托车</t>
  </si>
  <si>
    <t>N250302</t>
  </si>
  <si>
    <t>风浪板</t>
  </si>
  <si>
    <t>N250303</t>
  </si>
  <si>
    <t>拳击</t>
  </si>
  <si>
    <t>运动员</t>
  </si>
  <si>
    <t>N250401</t>
  </si>
  <si>
    <t>N250402</t>
  </si>
  <si>
    <t>N250403</t>
  </si>
  <si>
    <t>N250404</t>
  </si>
  <si>
    <t>N250405</t>
  </si>
  <si>
    <t>N250406</t>
  </si>
  <si>
    <t>N250407</t>
  </si>
  <si>
    <t>N250408</t>
  </si>
  <si>
    <t>N250409</t>
  </si>
  <si>
    <t>N250410</t>
  </si>
  <si>
    <t>N250411</t>
  </si>
  <si>
    <t>运动员（特殊项目1）</t>
  </si>
  <si>
    <t>N250501</t>
  </si>
  <si>
    <t>N250502</t>
  </si>
  <si>
    <t>N250503</t>
  </si>
  <si>
    <t>N250504</t>
  </si>
  <si>
    <t>N250505</t>
  </si>
  <si>
    <t>N250506</t>
  </si>
  <si>
    <t>N250507</t>
  </si>
  <si>
    <t>N250508</t>
  </si>
  <si>
    <t>N250509</t>
  </si>
  <si>
    <t>泛舟</t>
  </si>
  <si>
    <t>N250510</t>
  </si>
  <si>
    <t>N250511</t>
  </si>
  <si>
    <t>运动员（特殊项目2）</t>
  </si>
  <si>
    <t>N250601</t>
  </si>
  <si>
    <t>风浪版</t>
  </si>
  <si>
    <t>N250602</t>
  </si>
  <si>
    <t>水上摩托</t>
  </si>
  <si>
    <t>N250603</t>
  </si>
  <si>
    <t>N250604</t>
  </si>
  <si>
    <t>运动员（特殊项目3）</t>
  </si>
  <si>
    <t>N250701</t>
  </si>
  <si>
    <t>N250702</t>
  </si>
  <si>
    <t>运动员（特殊项目4）</t>
  </si>
  <si>
    <t>N250801</t>
  </si>
  <si>
    <t>N250802</t>
  </si>
  <si>
    <t>N250803</t>
  </si>
  <si>
    <t>运动员（特殊项目5）</t>
  </si>
  <si>
    <t>N250901</t>
  </si>
  <si>
    <t>科学研究</t>
  </si>
  <si>
    <t>一般科研人员</t>
  </si>
  <si>
    <t>N260101</t>
  </si>
  <si>
    <t>一般室内科研人员（不从事野外作业）</t>
  </si>
  <si>
    <t>N260102</t>
  </si>
  <si>
    <t>一般室内科研人员（不从事试验操作）</t>
  </si>
  <si>
    <t>野外科研人员</t>
  </si>
  <si>
    <t>N260201</t>
  </si>
  <si>
    <t>野外科研人员（不含海上作业）</t>
  </si>
  <si>
    <t>实验室科研人员</t>
  </si>
  <si>
    <t>N260301</t>
  </si>
  <si>
    <t>建筑行业</t>
  </si>
  <si>
    <t>N270101</t>
  </si>
  <si>
    <t>建筑设计人员</t>
  </si>
  <si>
    <t>N270102</t>
  </si>
  <si>
    <t>设计制图员</t>
  </si>
  <si>
    <t>N270103</t>
  </si>
  <si>
    <t>地图制图与印刷工程技术人员</t>
  </si>
  <si>
    <t>N270201</t>
  </si>
  <si>
    <t>建筑公司负责人</t>
  </si>
  <si>
    <t>N270202</t>
  </si>
  <si>
    <t>业务员</t>
  </si>
  <si>
    <t>N270203</t>
  </si>
  <si>
    <t>引导参观工地服务人员</t>
  </si>
  <si>
    <t>N270204</t>
  </si>
  <si>
    <t>电梯及升降极操作员(不含矿场使用者)</t>
  </si>
  <si>
    <t>N270205</t>
  </si>
  <si>
    <t>地毯之装设人员</t>
  </si>
  <si>
    <t>N270206</t>
  </si>
  <si>
    <t>装潢公司承包商及监工</t>
  </si>
  <si>
    <t>N270207</t>
  </si>
  <si>
    <t>大地</t>
  </si>
  <si>
    <t>N270208</t>
  </si>
  <si>
    <t>工程测量工程技术人员</t>
  </si>
  <si>
    <t>N270209</t>
  </si>
  <si>
    <t>摄影测量与遥感工程技术人员</t>
  </si>
  <si>
    <t>N270210</t>
  </si>
  <si>
    <t>海洋测绘工程技术人员（非海上作业）</t>
  </si>
  <si>
    <t>建筑工程技术人员</t>
  </si>
  <si>
    <t>N270301</t>
  </si>
  <si>
    <t>测量员</t>
  </si>
  <si>
    <t>N270302</t>
  </si>
  <si>
    <t>工程监理</t>
  </si>
  <si>
    <t>N270303</t>
  </si>
  <si>
    <t>N270304</t>
  </si>
  <si>
    <t>承包商（土木建筑）</t>
  </si>
  <si>
    <t>N270305</t>
  </si>
  <si>
    <t>装饰装修工（室内）（基础装修至毛坯）</t>
  </si>
  <si>
    <t>N270306</t>
  </si>
  <si>
    <t>室内成套设施装饰工</t>
  </si>
  <si>
    <t>N270307</t>
  </si>
  <si>
    <t>机械设备安装工</t>
  </si>
  <si>
    <t>一般建筑工人</t>
  </si>
  <si>
    <t>N270401</t>
  </si>
  <si>
    <t>模板工</t>
  </si>
  <si>
    <t>N270402</t>
  </si>
  <si>
    <t>木工</t>
  </si>
  <si>
    <t>N270403</t>
  </si>
  <si>
    <t>泥水工</t>
  </si>
  <si>
    <t>N270404</t>
  </si>
  <si>
    <t>油漆工</t>
  </si>
  <si>
    <t>N270405</t>
  </si>
  <si>
    <t>喷漆工</t>
  </si>
  <si>
    <t>N270406</t>
  </si>
  <si>
    <t>水电工</t>
  </si>
  <si>
    <t>N270407</t>
  </si>
  <si>
    <t>建筑工程车辆驾驶员</t>
  </si>
  <si>
    <t>N270408</t>
  </si>
  <si>
    <t>磨石工人</t>
  </si>
  <si>
    <t>N270409</t>
  </si>
  <si>
    <t>洗石工人</t>
  </si>
  <si>
    <t>N270410</t>
  </si>
  <si>
    <t>石棉瓦或浪板安装人员</t>
  </si>
  <si>
    <t>N270411</t>
  </si>
  <si>
    <t>排水工程人员</t>
  </si>
  <si>
    <t>N270412</t>
  </si>
  <si>
    <t>防水工程人员</t>
  </si>
  <si>
    <t>N270413</t>
  </si>
  <si>
    <t>砌筑</t>
  </si>
  <si>
    <t>N270414</t>
  </si>
  <si>
    <t>砌砖工</t>
  </si>
  <si>
    <t>N270415</t>
  </si>
  <si>
    <t>混凝土工</t>
  </si>
  <si>
    <t>N270416</t>
  </si>
  <si>
    <t>混凝土制品模具工</t>
  </si>
  <si>
    <t>N270417</t>
  </si>
  <si>
    <t>混凝土搅拌机械操作工</t>
  </si>
  <si>
    <t>N270418</t>
  </si>
  <si>
    <t>古建筑结构施工工</t>
  </si>
  <si>
    <t>N270419</t>
  </si>
  <si>
    <t>古建筑装饰工</t>
  </si>
  <si>
    <t>N270420</t>
  </si>
  <si>
    <t>房屋维修工人（室内）</t>
  </si>
  <si>
    <t>N270421</t>
  </si>
  <si>
    <t>轻钢彩板安装和维修人员</t>
  </si>
  <si>
    <t>N270422</t>
  </si>
  <si>
    <t>电梯</t>
  </si>
  <si>
    <t>N270423</t>
  </si>
  <si>
    <t>升降机修理及维护工人</t>
  </si>
  <si>
    <t>N270424</t>
  </si>
  <si>
    <t>住宅室内装璜人员</t>
  </si>
  <si>
    <t>N270425</t>
  </si>
  <si>
    <t>PVC材质制造</t>
  </si>
  <si>
    <t>N270426</t>
  </si>
  <si>
    <t>装修工人</t>
  </si>
  <si>
    <t>N270427</t>
  </si>
  <si>
    <t>地质勘探工程技术人员</t>
  </si>
  <si>
    <t>N270428</t>
  </si>
  <si>
    <t>电气设备安装工</t>
  </si>
  <si>
    <t>N270429</t>
  </si>
  <si>
    <t>管工</t>
  </si>
  <si>
    <t>N270430</t>
  </si>
  <si>
    <t>防火系统</t>
  </si>
  <si>
    <t>N270431</t>
  </si>
  <si>
    <t>警报器安装人员</t>
  </si>
  <si>
    <t>N270432</t>
  </si>
  <si>
    <t>工地看守员(平地)</t>
  </si>
  <si>
    <t>N270433</t>
  </si>
  <si>
    <t>中小型施工机械操作工</t>
  </si>
  <si>
    <t>建筑工人</t>
  </si>
  <si>
    <t>N270501</t>
  </si>
  <si>
    <t>钢骨结构工人</t>
  </si>
  <si>
    <t>N270502</t>
  </si>
  <si>
    <t>鹰架架设工人</t>
  </si>
  <si>
    <t>N270503</t>
  </si>
  <si>
    <t>铁工</t>
  </si>
  <si>
    <t>N270504</t>
  </si>
  <si>
    <t>N270505</t>
  </si>
  <si>
    <t>建筑工程机械操作员</t>
  </si>
  <si>
    <t>N270506</t>
  </si>
  <si>
    <t>金属门窗制造装修工人</t>
  </si>
  <si>
    <t>N270507</t>
  </si>
  <si>
    <t>拆屋</t>
  </si>
  <si>
    <t>N270508</t>
  </si>
  <si>
    <t>迁屋工人</t>
  </si>
  <si>
    <t>N270509</t>
  </si>
  <si>
    <t>装饰装修工（室外）（基础装修至毛坯）</t>
  </si>
  <si>
    <t>N270510</t>
  </si>
  <si>
    <t>房屋维修工人（室外）</t>
  </si>
  <si>
    <t>N270511</t>
  </si>
  <si>
    <t>非住宅室内装璜人员(不含木工</t>
  </si>
  <si>
    <t>N270512</t>
  </si>
  <si>
    <t>油漆工)</t>
  </si>
  <si>
    <t>N270513</t>
  </si>
  <si>
    <t>钢结构安装工</t>
  </si>
  <si>
    <t>N270514</t>
  </si>
  <si>
    <t>中央空调系统安装及维护人员</t>
  </si>
  <si>
    <t>N270515</t>
  </si>
  <si>
    <t>海湾港口工程人员</t>
  </si>
  <si>
    <t>N270516</t>
  </si>
  <si>
    <t>水坝工程人员</t>
  </si>
  <si>
    <t>N270517</t>
  </si>
  <si>
    <t>挖井工程人员</t>
  </si>
  <si>
    <t>N270518</t>
  </si>
  <si>
    <t>桥梁工程人员</t>
  </si>
  <si>
    <t>N270519</t>
  </si>
  <si>
    <t>挖泥船工人</t>
  </si>
  <si>
    <t>室外装璜人员</t>
  </si>
  <si>
    <t>N270601</t>
  </si>
  <si>
    <t>凿岩工</t>
  </si>
  <si>
    <t>N270701</t>
  </si>
  <si>
    <t>铁路公路铺设工程设计、监理人员</t>
  </si>
  <si>
    <t>N270801</t>
  </si>
  <si>
    <t>工程设计人员</t>
  </si>
  <si>
    <t>N270802</t>
  </si>
  <si>
    <t>现场勘测人员（山区）</t>
  </si>
  <si>
    <t>N270901</t>
  </si>
  <si>
    <t>现场勘测人员（非山区）</t>
  </si>
  <si>
    <t>N271001</t>
  </si>
  <si>
    <t>一般铁路公路铺设工人</t>
  </si>
  <si>
    <t>N271101</t>
  </si>
  <si>
    <t>铺设工人(平地)</t>
  </si>
  <si>
    <t>N271102</t>
  </si>
  <si>
    <t>管道铺设及维护工人</t>
  </si>
  <si>
    <t>N271103</t>
  </si>
  <si>
    <t>铁道线路工</t>
  </si>
  <si>
    <t>N271104</t>
  </si>
  <si>
    <t>枕木处理工</t>
  </si>
  <si>
    <t>其他铁路公路铺设工人</t>
  </si>
  <si>
    <t>N271201</t>
  </si>
  <si>
    <t>工程机械操作员</t>
  </si>
  <si>
    <t>N271202</t>
  </si>
  <si>
    <t>工程车辆驾驶员</t>
  </si>
  <si>
    <t>N271203</t>
  </si>
  <si>
    <t>铺设工人(山地)</t>
  </si>
  <si>
    <t>N271204</t>
  </si>
  <si>
    <t>维护工人</t>
  </si>
  <si>
    <t>N271205</t>
  </si>
  <si>
    <t>电线架设及维护工人</t>
  </si>
  <si>
    <t>N271206</t>
  </si>
  <si>
    <t>高速公路工程人员(含美化人员)</t>
  </si>
  <si>
    <t>N271207</t>
  </si>
  <si>
    <t>筑路</t>
  </si>
  <si>
    <t>N271208</t>
  </si>
  <si>
    <t>养护工</t>
  </si>
  <si>
    <t>N271209</t>
  </si>
  <si>
    <t>铁路舟桥工</t>
  </si>
  <si>
    <t>N271210</t>
  </si>
  <si>
    <t>道岔制修工</t>
  </si>
  <si>
    <t>船厂设计人员</t>
  </si>
  <si>
    <t>N271301</t>
  </si>
  <si>
    <t>船厂监工</t>
  </si>
  <si>
    <t>N271401</t>
  </si>
  <si>
    <t>船厂工人</t>
  </si>
  <si>
    <t>N271501</t>
  </si>
  <si>
    <t>拆船工人</t>
  </si>
  <si>
    <t>N271601</t>
  </si>
  <si>
    <t>安装玻璃幕墙工人</t>
  </si>
  <si>
    <t>N271701</t>
  </si>
  <si>
    <t>地质探测员（山区）</t>
  </si>
  <si>
    <t>N271801</t>
  </si>
  <si>
    <t>地质探测员（海上）</t>
  </si>
  <si>
    <t>N271901</t>
  </si>
  <si>
    <t>隧道工程人员</t>
  </si>
  <si>
    <t>N272001</t>
  </si>
  <si>
    <t>潜水工作人员</t>
  </si>
  <si>
    <t>N272101</t>
  </si>
  <si>
    <t>爆破工作人员</t>
  </si>
  <si>
    <t>N272201</t>
  </si>
  <si>
    <t>海洋测绘工程技术人员（海上作业）</t>
  </si>
  <si>
    <t>N272301</t>
  </si>
  <si>
    <t>军队</t>
  </si>
  <si>
    <t>一般军人(空中、海中服役者拒保)</t>
  </si>
  <si>
    <t>N280101</t>
  </si>
  <si>
    <t xml:space="preserve">特种兵(伞兵、水中爆破兵、化学兵、负有布雷爆破任务之工兵)    </t>
  </si>
  <si>
    <t>N280201</t>
  </si>
  <si>
    <t>伞兵</t>
  </si>
  <si>
    <t>N280202</t>
  </si>
  <si>
    <t>水中爆破兵</t>
  </si>
  <si>
    <t>N280203</t>
  </si>
  <si>
    <t>化学兵</t>
  </si>
  <si>
    <t>N280204</t>
  </si>
  <si>
    <t xml:space="preserve">负有布雷爆破任务之工兵  </t>
  </si>
  <si>
    <t>行政及内勤人员</t>
  </si>
  <si>
    <t>N280301</t>
  </si>
  <si>
    <t xml:space="preserve">其他职业                  </t>
  </si>
  <si>
    <t>未成年人</t>
  </si>
  <si>
    <t>N290101</t>
  </si>
  <si>
    <t>未成年人（0-18周岁人员）</t>
  </si>
  <si>
    <t>退休人员</t>
  </si>
  <si>
    <t>N290201</t>
  </si>
  <si>
    <t>退休人员（50周岁以上且退休后未从事其他工作人员，最高投保年龄以具体产品投保规则为准）</t>
  </si>
  <si>
    <t>其他一级职业</t>
  </si>
  <si>
    <t>N290301</t>
  </si>
  <si>
    <t>其他二级职业</t>
  </si>
  <si>
    <t>N290401</t>
  </si>
  <si>
    <t>其他三级职业</t>
  </si>
  <si>
    <t>N290501</t>
  </si>
  <si>
    <t>其他四级职业</t>
  </si>
  <si>
    <t>N290601</t>
  </si>
  <si>
    <t>其他五级职业</t>
  </si>
  <si>
    <t>N290701</t>
  </si>
  <si>
    <t>其他六级职业</t>
  </si>
  <si>
    <t>N290801</t>
  </si>
  <si>
    <t>无职业</t>
  </si>
  <si>
    <t>N290901</t>
  </si>
  <si>
    <t>白领</t>
  </si>
  <si>
    <t>N291001</t>
  </si>
  <si>
    <t>游客</t>
  </si>
  <si>
    <t>N291101</t>
  </si>
  <si>
    <t>乘客</t>
  </si>
  <si>
    <t>N291201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</si>
</sst>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6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13"/>
  <sheetViews>
    <sheetView showGridLines="0" tabSelected="1" zoomScale="110" zoomScaleNormal="110" workbookViewId="0">
      <selection activeCell="A2" sqref="A2:G896"/>
    </sheetView>
  </sheetViews>
  <sheetFormatPr defaultColWidth="8.88181818181818" defaultRowHeight="14" outlineLevelCol="6"/>
  <cols>
    <col min="1" max="1" width="10.2" style="4" customWidth="1"/>
    <col min="2" max="3" width="22.8818181818182" style="4" customWidth="1"/>
    <col min="4" max="4" width="24.5" style="5" customWidth="1"/>
    <col min="5" max="5" width="14.1272727272727" style="6" customWidth="1"/>
    <col min="6" max="6" width="26.6272727272727" style="7" customWidth="1"/>
    <col min="7" max="7" width="9.62727272727273" style="8" customWidth="1"/>
    <col min="8" max="16384" width="8.88181818181818" style="9"/>
  </cols>
  <sheetData>
    <row r="1" s="1" customFormat="1" ht="25" customHeight="1" spans="1:7">
      <c r="A1" s="10" t="s">
        <v>0</v>
      </c>
      <c r="B1" s="10"/>
      <c r="C1" s="10"/>
      <c r="D1" s="10"/>
      <c r="E1" s="10"/>
      <c r="F1" s="10"/>
      <c r="G1" s="10"/>
    </row>
    <row r="2" s="2" customFormat="1" ht="19" customHeight="1" spans="1:7">
      <c r="A2" s="11" t="s">
        <v>1</v>
      </c>
      <c r="B2" s="11" t="s">
        <v>1</v>
      </c>
      <c r="C2" s="11" t="s">
        <v>2</v>
      </c>
      <c r="D2" s="11" t="s">
        <v>2</v>
      </c>
      <c r="E2" s="12" t="s">
        <v>3</v>
      </c>
      <c r="F2" s="13" t="s">
        <v>4</v>
      </c>
      <c r="G2" s="13" t="s">
        <v>5</v>
      </c>
    </row>
    <row r="3" spans="1:7">
      <c r="A3" s="14" t="str">
        <f>LEFT(E3,3)</f>
        <v>N01</v>
      </c>
      <c r="B3" s="15" t="s">
        <v>6</v>
      </c>
      <c r="C3" s="14" t="str">
        <f>LEFT(E3,5)</f>
        <v>N0101</v>
      </c>
      <c r="D3" s="16" t="s">
        <v>7</v>
      </c>
      <c r="E3" s="17" t="s">
        <v>8</v>
      </c>
      <c r="F3" s="16" t="s">
        <v>9</v>
      </c>
      <c r="G3" s="16">
        <v>1</v>
      </c>
    </row>
    <row r="4" spans="1:7">
      <c r="A4" s="14" t="str">
        <f t="shared" ref="A4:A67" si="0">LEFT(E4,3)</f>
        <v>N01</v>
      </c>
      <c r="B4" s="15" t="s">
        <v>6</v>
      </c>
      <c r="C4" s="14" t="str">
        <f t="shared" ref="C4:C67" si="1">LEFT(E4,5)</f>
        <v>N0102</v>
      </c>
      <c r="D4" s="16" t="s">
        <v>10</v>
      </c>
      <c r="E4" s="17" t="s">
        <v>11</v>
      </c>
      <c r="F4" s="16" t="s">
        <v>10</v>
      </c>
      <c r="G4" s="16">
        <v>2</v>
      </c>
    </row>
    <row r="5" spans="1:7">
      <c r="A5" s="14" t="str">
        <f t="shared" si="0"/>
        <v>N01</v>
      </c>
      <c r="B5" s="15" t="s">
        <v>6</v>
      </c>
      <c r="C5" s="14" t="str">
        <f t="shared" si="1"/>
        <v>N0103</v>
      </c>
      <c r="D5" s="16" t="s">
        <v>12</v>
      </c>
      <c r="E5" s="17" t="s">
        <v>13</v>
      </c>
      <c r="F5" s="16" t="s">
        <v>14</v>
      </c>
      <c r="G5" s="16">
        <v>2</v>
      </c>
    </row>
    <row r="6" spans="1:7">
      <c r="A6" s="14" t="str">
        <f t="shared" si="0"/>
        <v>N01</v>
      </c>
      <c r="B6" s="15" t="s">
        <v>6</v>
      </c>
      <c r="C6" s="14" t="str">
        <f t="shared" si="1"/>
        <v>N0103</v>
      </c>
      <c r="D6" s="16" t="s">
        <v>12</v>
      </c>
      <c r="E6" s="17" t="s">
        <v>15</v>
      </c>
      <c r="F6" s="16" t="s">
        <v>16</v>
      </c>
      <c r="G6" s="16">
        <v>2</v>
      </c>
    </row>
    <row r="7" spans="1:7">
      <c r="A7" s="14" t="str">
        <f t="shared" si="0"/>
        <v>N01</v>
      </c>
      <c r="B7" s="15" t="s">
        <v>6</v>
      </c>
      <c r="C7" s="14" t="str">
        <f t="shared" si="1"/>
        <v>N0104</v>
      </c>
      <c r="D7" s="16" t="s">
        <v>17</v>
      </c>
      <c r="E7" s="17" t="s">
        <v>18</v>
      </c>
      <c r="F7" s="16" t="s">
        <v>19</v>
      </c>
      <c r="G7" s="16">
        <v>2</v>
      </c>
    </row>
    <row r="8" spans="1:7">
      <c r="A8" s="14" t="str">
        <f t="shared" si="0"/>
        <v>N01</v>
      </c>
      <c r="B8" s="15" t="s">
        <v>6</v>
      </c>
      <c r="C8" s="14" t="str">
        <f t="shared" si="1"/>
        <v>N0104</v>
      </c>
      <c r="D8" s="16" t="s">
        <v>17</v>
      </c>
      <c r="E8" s="17" t="s">
        <v>20</v>
      </c>
      <c r="F8" s="16" t="s">
        <v>21</v>
      </c>
      <c r="G8" s="16">
        <v>2</v>
      </c>
    </row>
    <row r="9" spans="1:7">
      <c r="A9" s="14" t="str">
        <f t="shared" si="0"/>
        <v>N01</v>
      </c>
      <c r="B9" s="15" t="s">
        <v>6</v>
      </c>
      <c r="C9" s="14" t="str">
        <f t="shared" si="1"/>
        <v>N0104</v>
      </c>
      <c r="D9" s="16" t="s">
        <v>17</v>
      </c>
      <c r="E9" s="17" t="s">
        <v>22</v>
      </c>
      <c r="F9" s="16" t="s">
        <v>23</v>
      </c>
      <c r="G9" s="16">
        <v>2</v>
      </c>
    </row>
    <row r="10" spans="1:7">
      <c r="A10" s="14" t="str">
        <f t="shared" si="0"/>
        <v>N01</v>
      </c>
      <c r="B10" s="15" t="s">
        <v>6</v>
      </c>
      <c r="C10" s="14" t="str">
        <f t="shared" si="1"/>
        <v>N0104</v>
      </c>
      <c r="D10" s="16" t="s">
        <v>17</v>
      </c>
      <c r="E10" s="17" t="s">
        <v>24</v>
      </c>
      <c r="F10" s="16" t="s">
        <v>25</v>
      </c>
      <c r="G10" s="16">
        <v>2</v>
      </c>
    </row>
    <row r="11" spans="1:7">
      <c r="A11" s="14" t="str">
        <f t="shared" si="0"/>
        <v>N01</v>
      </c>
      <c r="B11" s="15" t="s">
        <v>6</v>
      </c>
      <c r="C11" s="14" t="str">
        <f t="shared" si="1"/>
        <v>N0105</v>
      </c>
      <c r="D11" s="16" t="s">
        <v>26</v>
      </c>
      <c r="E11" s="17" t="s">
        <v>27</v>
      </c>
      <c r="F11" s="16" t="s">
        <v>26</v>
      </c>
      <c r="G11" s="16">
        <v>2</v>
      </c>
    </row>
    <row r="12" spans="1:7">
      <c r="A12" s="14" t="str">
        <f t="shared" si="0"/>
        <v>N01</v>
      </c>
      <c r="B12" s="15" t="s">
        <v>6</v>
      </c>
      <c r="C12" s="14" t="str">
        <f t="shared" si="1"/>
        <v>N0106</v>
      </c>
      <c r="D12" s="16" t="s">
        <v>28</v>
      </c>
      <c r="E12" s="17" t="s">
        <v>29</v>
      </c>
      <c r="F12" s="16" t="s">
        <v>28</v>
      </c>
      <c r="G12" s="16">
        <v>3</v>
      </c>
    </row>
    <row r="13" spans="1:7">
      <c r="A13" s="14" t="str">
        <f t="shared" si="0"/>
        <v>N01</v>
      </c>
      <c r="B13" s="15" t="s">
        <v>6</v>
      </c>
      <c r="C13" s="14" t="str">
        <f t="shared" si="1"/>
        <v>N0107</v>
      </c>
      <c r="D13" s="16" t="s">
        <v>30</v>
      </c>
      <c r="E13" s="17" t="s">
        <v>31</v>
      </c>
      <c r="F13" s="16" t="s">
        <v>30</v>
      </c>
      <c r="G13" s="16">
        <v>2</v>
      </c>
    </row>
    <row r="14" spans="1:7">
      <c r="A14" s="14" t="str">
        <f t="shared" si="0"/>
        <v>N02</v>
      </c>
      <c r="B14" s="15" t="s">
        <v>32</v>
      </c>
      <c r="C14" s="14" t="str">
        <f t="shared" si="1"/>
        <v>N0201</v>
      </c>
      <c r="D14" s="16" t="s">
        <v>33</v>
      </c>
      <c r="E14" s="17" t="s">
        <v>34</v>
      </c>
      <c r="F14" s="16" t="s">
        <v>35</v>
      </c>
      <c r="G14" s="16">
        <v>1</v>
      </c>
    </row>
    <row r="15" spans="1:7">
      <c r="A15" s="14" t="str">
        <f t="shared" si="0"/>
        <v>N02</v>
      </c>
      <c r="B15" s="15" t="s">
        <v>32</v>
      </c>
      <c r="C15" s="14" t="str">
        <f t="shared" si="1"/>
        <v>N0201</v>
      </c>
      <c r="D15" s="16" t="s">
        <v>33</v>
      </c>
      <c r="E15" s="17" t="s">
        <v>36</v>
      </c>
      <c r="F15" s="16" t="s">
        <v>37</v>
      </c>
      <c r="G15" s="16">
        <v>1</v>
      </c>
    </row>
    <row r="16" spans="1:7">
      <c r="A16" s="14" t="str">
        <f t="shared" si="0"/>
        <v>N02</v>
      </c>
      <c r="B16" s="15" t="s">
        <v>32</v>
      </c>
      <c r="C16" s="14" t="str">
        <f t="shared" si="1"/>
        <v>N0201</v>
      </c>
      <c r="D16" s="16" t="s">
        <v>33</v>
      </c>
      <c r="E16" s="17" t="s">
        <v>38</v>
      </c>
      <c r="F16" s="16" t="s">
        <v>39</v>
      </c>
      <c r="G16" s="16">
        <v>1</v>
      </c>
    </row>
    <row r="17" spans="1:7">
      <c r="A17" s="14" t="str">
        <f t="shared" si="0"/>
        <v>N02</v>
      </c>
      <c r="B17" s="15" t="s">
        <v>32</v>
      </c>
      <c r="C17" s="14" t="str">
        <f t="shared" si="1"/>
        <v>N0202</v>
      </c>
      <c r="D17" s="16" t="s">
        <v>40</v>
      </c>
      <c r="E17" s="17" t="s">
        <v>41</v>
      </c>
      <c r="F17" s="16" t="s">
        <v>42</v>
      </c>
      <c r="G17" s="16">
        <v>3</v>
      </c>
    </row>
    <row r="18" spans="1:7">
      <c r="A18" s="14" t="str">
        <f t="shared" si="0"/>
        <v>N02</v>
      </c>
      <c r="B18" s="15" t="s">
        <v>32</v>
      </c>
      <c r="C18" s="14" t="str">
        <f t="shared" si="1"/>
        <v>N0202</v>
      </c>
      <c r="D18" s="16" t="s">
        <v>40</v>
      </c>
      <c r="E18" s="17" t="s">
        <v>43</v>
      </c>
      <c r="F18" s="16" t="s">
        <v>44</v>
      </c>
      <c r="G18" s="16">
        <v>3</v>
      </c>
    </row>
    <row r="19" spans="1:7">
      <c r="A19" s="14" t="str">
        <f t="shared" si="0"/>
        <v>N02</v>
      </c>
      <c r="B19" s="15" t="s">
        <v>32</v>
      </c>
      <c r="C19" s="14" t="str">
        <f t="shared" si="1"/>
        <v>N0202</v>
      </c>
      <c r="D19" s="16" t="s">
        <v>40</v>
      </c>
      <c r="E19" s="17" t="s">
        <v>45</v>
      </c>
      <c r="F19" s="16" t="s">
        <v>46</v>
      </c>
      <c r="G19" s="16">
        <v>3</v>
      </c>
    </row>
    <row r="20" spans="1:7">
      <c r="A20" s="14" t="str">
        <f t="shared" si="0"/>
        <v>N02</v>
      </c>
      <c r="B20" s="15" t="s">
        <v>32</v>
      </c>
      <c r="C20" s="14" t="str">
        <f t="shared" si="1"/>
        <v>N0202</v>
      </c>
      <c r="D20" s="16" t="s">
        <v>40</v>
      </c>
      <c r="E20" s="17" t="s">
        <v>47</v>
      </c>
      <c r="F20" s="16" t="s">
        <v>48</v>
      </c>
      <c r="G20" s="16">
        <v>3</v>
      </c>
    </row>
    <row r="21" spans="1:7">
      <c r="A21" s="14" t="str">
        <f t="shared" si="0"/>
        <v>N02</v>
      </c>
      <c r="B21" s="15" t="s">
        <v>32</v>
      </c>
      <c r="C21" s="14" t="str">
        <f t="shared" si="1"/>
        <v>N0202</v>
      </c>
      <c r="D21" s="16" t="s">
        <v>40</v>
      </c>
      <c r="E21" s="17" t="s">
        <v>49</v>
      </c>
      <c r="F21" s="16" t="s">
        <v>50</v>
      </c>
      <c r="G21" s="16">
        <v>3</v>
      </c>
    </row>
    <row r="22" spans="1:7">
      <c r="A22" s="14" t="str">
        <f t="shared" si="0"/>
        <v>N02</v>
      </c>
      <c r="B22" s="15" t="s">
        <v>32</v>
      </c>
      <c r="C22" s="14" t="str">
        <f t="shared" si="1"/>
        <v>N0202</v>
      </c>
      <c r="D22" s="16" t="s">
        <v>40</v>
      </c>
      <c r="E22" s="17" t="s">
        <v>51</v>
      </c>
      <c r="F22" s="16" t="s">
        <v>52</v>
      </c>
      <c r="G22" s="16">
        <v>3</v>
      </c>
    </row>
    <row r="23" spans="1:7">
      <c r="A23" s="14" t="str">
        <f t="shared" si="0"/>
        <v>N02</v>
      </c>
      <c r="B23" s="15" t="s">
        <v>32</v>
      </c>
      <c r="C23" s="14" t="str">
        <f t="shared" si="1"/>
        <v>N0202</v>
      </c>
      <c r="D23" s="16" t="s">
        <v>40</v>
      </c>
      <c r="E23" s="17" t="s">
        <v>53</v>
      </c>
      <c r="F23" s="16" t="s">
        <v>54</v>
      </c>
      <c r="G23" s="16">
        <v>3</v>
      </c>
    </row>
    <row r="24" spans="1:7">
      <c r="A24" s="14" t="str">
        <f t="shared" si="0"/>
        <v>N02</v>
      </c>
      <c r="B24" s="15" t="s">
        <v>32</v>
      </c>
      <c r="C24" s="14" t="str">
        <f t="shared" si="1"/>
        <v>N0202</v>
      </c>
      <c r="D24" s="16" t="s">
        <v>40</v>
      </c>
      <c r="E24" s="17" t="s">
        <v>55</v>
      </c>
      <c r="F24" s="16" t="s">
        <v>56</v>
      </c>
      <c r="G24" s="16">
        <v>3</v>
      </c>
    </row>
    <row r="25" spans="1:7">
      <c r="A25" s="14" t="str">
        <f t="shared" si="0"/>
        <v>N02</v>
      </c>
      <c r="B25" s="15" t="s">
        <v>32</v>
      </c>
      <c r="C25" s="14" t="str">
        <f t="shared" si="1"/>
        <v>N0203</v>
      </c>
      <c r="D25" s="16" t="s">
        <v>57</v>
      </c>
      <c r="E25" s="17" t="s">
        <v>58</v>
      </c>
      <c r="F25" s="16" t="s">
        <v>57</v>
      </c>
      <c r="G25" s="16">
        <v>4</v>
      </c>
    </row>
    <row r="26" spans="1:7">
      <c r="A26" s="14" t="str">
        <f t="shared" si="0"/>
        <v>N02</v>
      </c>
      <c r="B26" s="15" t="s">
        <v>32</v>
      </c>
      <c r="C26" s="14" t="str">
        <f t="shared" si="1"/>
        <v>N0204</v>
      </c>
      <c r="D26" s="16" t="s">
        <v>59</v>
      </c>
      <c r="E26" s="17" t="s">
        <v>60</v>
      </c>
      <c r="F26" s="16" t="s">
        <v>61</v>
      </c>
      <c r="G26" s="16">
        <v>4</v>
      </c>
    </row>
    <row r="27" spans="1:7">
      <c r="A27" s="14" t="str">
        <f t="shared" si="0"/>
        <v>N02</v>
      </c>
      <c r="B27" s="15" t="s">
        <v>32</v>
      </c>
      <c r="C27" s="14" t="str">
        <f t="shared" si="1"/>
        <v>N0204</v>
      </c>
      <c r="D27" s="16" t="s">
        <v>59</v>
      </c>
      <c r="E27" s="17" t="s">
        <v>62</v>
      </c>
      <c r="F27" s="16" t="s">
        <v>63</v>
      </c>
      <c r="G27" s="16">
        <v>4</v>
      </c>
    </row>
    <row r="28" spans="1:7">
      <c r="A28" s="14" t="str">
        <f t="shared" si="0"/>
        <v>N02</v>
      </c>
      <c r="B28" s="15" t="s">
        <v>32</v>
      </c>
      <c r="C28" s="14" t="str">
        <f t="shared" si="1"/>
        <v>N0204</v>
      </c>
      <c r="D28" s="16" t="s">
        <v>59</v>
      </c>
      <c r="E28" s="17" t="s">
        <v>64</v>
      </c>
      <c r="F28" s="16" t="s">
        <v>65</v>
      </c>
      <c r="G28" s="16">
        <v>4</v>
      </c>
    </row>
    <row r="29" spans="1:7">
      <c r="A29" s="14" t="str">
        <f t="shared" si="0"/>
        <v>N02</v>
      </c>
      <c r="B29" s="15" t="s">
        <v>32</v>
      </c>
      <c r="C29" s="14" t="str">
        <f t="shared" si="1"/>
        <v>N0204</v>
      </c>
      <c r="D29" s="16" t="s">
        <v>59</v>
      </c>
      <c r="E29" s="17" t="s">
        <v>66</v>
      </c>
      <c r="F29" s="16" t="s">
        <v>67</v>
      </c>
      <c r="G29" s="16">
        <v>4</v>
      </c>
    </row>
    <row r="30" spans="1:7">
      <c r="A30" s="14" t="str">
        <f t="shared" si="0"/>
        <v>N02</v>
      </c>
      <c r="B30" s="15" t="s">
        <v>32</v>
      </c>
      <c r="C30" s="14" t="str">
        <f t="shared" si="1"/>
        <v>N0205</v>
      </c>
      <c r="D30" s="16" t="s">
        <v>68</v>
      </c>
      <c r="E30" s="17" t="s">
        <v>69</v>
      </c>
      <c r="F30" s="16" t="s">
        <v>68</v>
      </c>
      <c r="G30" s="16">
        <v>4</v>
      </c>
    </row>
    <row r="31" ht="25.5" customHeight="1" spans="1:7">
      <c r="A31" s="14" t="str">
        <f t="shared" si="0"/>
        <v>N02</v>
      </c>
      <c r="B31" s="15" t="s">
        <v>32</v>
      </c>
      <c r="C31" s="14" t="str">
        <f t="shared" si="1"/>
        <v>N0206</v>
      </c>
      <c r="D31" s="16" t="s">
        <v>70</v>
      </c>
      <c r="E31" s="17" t="s">
        <v>71</v>
      </c>
      <c r="F31" s="16" t="s">
        <v>70</v>
      </c>
      <c r="G31" s="16">
        <v>5</v>
      </c>
    </row>
    <row r="32" ht="25.5" customHeight="1" spans="1:7">
      <c r="A32" s="14" t="str">
        <f t="shared" si="0"/>
        <v>N02</v>
      </c>
      <c r="B32" s="15" t="s">
        <v>32</v>
      </c>
      <c r="C32" s="14" t="str">
        <f t="shared" si="1"/>
        <v>N0207</v>
      </c>
      <c r="D32" s="16" t="s">
        <v>72</v>
      </c>
      <c r="E32" s="17" t="s">
        <v>73</v>
      </c>
      <c r="F32" s="16" t="s">
        <v>74</v>
      </c>
      <c r="G32" s="16">
        <v>2</v>
      </c>
    </row>
    <row r="33" ht="25.5" customHeight="1" spans="1:7">
      <c r="A33" s="14" t="str">
        <f t="shared" si="0"/>
        <v>N02</v>
      </c>
      <c r="B33" s="15" t="s">
        <v>32</v>
      </c>
      <c r="C33" s="14" t="str">
        <f t="shared" si="1"/>
        <v>N0207</v>
      </c>
      <c r="D33" s="16" t="s">
        <v>72</v>
      </c>
      <c r="E33" s="17" t="s">
        <v>75</v>
      </c>
      <c r="F33" s="16" t="s">
        <v>76</v>
      </c>
      <c r="G33" s="16">
        <v>2</v>
      </c>
    </row>
    <row r="34" spans="1:7">
      <c r="A34" s="14" t="str">
        <f t="shared" si="0"/>
        <v>N02</v>
      </c>
      <c r="B34" s="15" t="s">
        <v>32</v>
      </c>
      <c r="C34" s="14" t="str">
        <f t="shared" si="1"/>
        <v>N0207</v>
      </c>
      <c r="D34" s="16" t="s">
        <v>72</v>
      </c>
      <c r="E34" s="17" t="s">
        <v>77</v>
      </c>
      <c r="F34" s="16" t="s">
        <v>78</v>
      </c>
      <c r="G34" s="16">
        <v>2</v>
      </c>
    </row>
    <row r="35" ht="25.5" customHeight="1" spans="1:7">
      <c r="A35" s="14" t="str">
        <f t="shared" si="0"/>
        <v>N02</v>
      </c>
      <c r="B35" s="15" t="s">
        <v>32</v>
      </c>
      <c r="C35" s="14" t="str">
        <f t="shared" si="1"/>
        <v>N0207</v>
      </c>
      <c r="D35" s="16" t="s">
        <v>72</v>
      </c>
      <c r="E35" s="17" t="s">
        <v>79</v>
      </c>
      <c r="F35" s="16" t="s">
        <v>80</v>
      </c>
      <c r="G35" s="16">
        <v>2</v>
      </c>
    </row>
    <row r="36" ht="25.5" customHeight="1" spans="1:7">
      <c r="A36" s="14" t="str">
        <f t="shared" si="0"/>
        <v>N02</v>
      </c>
      <c r="B36" s="15" t="s">
        <v>32</v>
      </c>
      <c r="C36" s="14" t="str">
        <f t="shared" si="1"/>
        <v>N0207</v>
      </c>
      <c r="D36" s="16" t="s">
        <v>72</v>
      </c>
      <c r="E36" s="17" t="s">
        <v>81</v>
      </c>
      <c r="F36" s="16" t="s">
        <v>82</v>
      </c>
      <c r="G36" s="16">
        <v>2</v>
      </c>
    </row>
    <row r="37" spans="1:7">
      <c r="A37" s="14" t="str">
        <f t="shared" si="0"/>
        <v>N03</v>
      </c>
      <c r="B37" s="15" t="s">
        <v>83</v>
      </c>
      <c r="C37" s="14" t="str">
        <f t="shared" si="1"/>
        <v>N0301</v>
      </c>
      <c r="D37" s="16" t="s">
        <v>84</v>
      </c>
      <c r="E37" s="17" t="s">
        <v>85</v>
      </c>
      <c r="F37" s="16" t="s">
        <v>84</v>
      </c>
      <c r="G37" s="16">
        <v>1</v>
      </c>
    </row>
    <row r="38" spans="1:7">
      <c r="A38" s="14" t="str">
        <f t="shared" si="0"/>
        <v>N03</v>
      </c>
      <c r="B38" s="15" t="s">
        <v>83</v>
      </c>
      <c r="C38" s="14" t="str">
        <f t="shared" si="1"/>
        <v>N0302</v>
      </c>
      <c r="D38" s="16" t="s">
        <v>86</v>
      </c>
      <c r="E38" s="17" t="s">
        <v>87</v>
      </c>
      <c r="F38" s="16" t="s">
        <v>86</v>
      </c>
      <c r="G38" s="16">
        <v>1</v>
      </c>
    </row>
    <row r="39" spans="1:7">
      <c r="A39" s="14" t="str">
        <f t="shared" si="0"/>
        <v>N03</v>
      </c>
      <c r="B39" s="15" t="s">
        <v>83</v>
      </c>
      <c r="C39" s="14" t="str">
        <f t="shared" si="1"/>
        <v>N0303</v>
      </c>
      <c r="D39" s="16" t="s">
        <v>88</v>
      </c>
      <c r="E39" s="17" t="s">
        <v>89</v>
      </c>
      <c r="F39" s="16" t="s">
        <v>90</v>
      </c>
      <c r="G39" s="16">
        <v>3</v>
      </c>
    </row>
    <row r="40" spans="1:7">
      <c r="A40" s="14" t="str">
        <f t="shared" si="0"/>
        <v>N03</v>
      </c>
      <c r="B40" s="15" t="s">
        <v>83</v>
      </c>
      <c r="C40" s="14" t="str">
        <f t="shared" si="1"/>
        <v>N0303</v>
      </c>
      <c r="D40" s="16" t="s">
        <v>88</v>
      </c>
      <c r="E40" s="17" t="s">
        <v>91</v>
      </c>
      <c r="F40" s="16" t="s">
        <v>92</v>
      </c>
      <c r="G40" s="16">
        <v>3</v>
      </c>
    </row>
    <row r="41" spans="1:7">
      <c r="A41" s="14" t="str">
        <f t="shared" si="0"/>
        <v>N03</v>
      </c>
      <c r="B41" s="15" t="s">
        <v>83</v>
      </c>
      <c r="C41" s="14" t="str">
        <f t="shared" si="1"/>
        <v>N0303</v>
      </c>
      <c r="D41" s="16" t="s">
        <v>88</v>
      </c>
      <c r="E41" s="17" t="s">
        <v>93</v>
      </c>
      <c r="F41" s="16" t="s">
        <v>94</v>
      </c>
      <c r="G41" s="16">
        <v>3</v>
      </c>
    </row>
    <row r="42" spans="1:7">
      <c r="A42" s="14" t="str">
        <f t="shared" si="0"/>
        <v>N03</v>
      </c>
      <c r="B42" s="15" t="s">
        <v>83</v>
      </c>
      <c r="C42" s="14" t="str">
        <f t="shared" si="1"/>
        <v>N0303</v>
      </c>
      <c r="D42" s="16" t="s">
        <v>88</v>
      </c>
      <c r="E42" s="17" t="s">
        <v>95</v>
      </c>
      <c r="F42" s="16" t="s">
        <v>96</v>
      </c>
      <c r="G42" s="16">
        <v>3</v>
      </c>
    </row>
    <row r="43" spans="1:7">
      <c r="A43" s="14" t="str">
        <f t="shared" si="0"/>
        <v>N03</v>
      </c>
      <c r="B43" s="15" t="s">
        <v>83</v>
      </c>
      <c r="C43" s="14" t="str">
        <f t="shared" si="1"/>
        <v>N0304</v>
      </c>
      <c r="D43" s="16" t="s">
        <v>97</v>
      </c>
      <c r="E43" s="17" t="s">
        <v>98</v>
      </c>
      <c r="F43" s="16" t="s">
        <v>99</v>
      </c>
      <c r="G43" s="16">
        <v>2</v>
      </c>
    </row>
    <row r="44" spans="1:7">
      <c r="A44" s="14" t="str">
        <f t="shared" si="0"/>
        <v>N03</v>
      </c>
      <c r="B44" s="15" t="s">
        <v>83</v>
      </c>
      <c r="C44" s="14" t="str">
        <f t="shared" si="1"/>
        <v>N0304</v>
      </c>
      <c r="D44" s="16" t="s">
        <v>97</v>
      </c>
      <c r="E44" s="17" t="s">
        <v>100</v>
      </c>
      <c r="F44" s="16" t="s">
        <v>101</v>
      </c>
      <c r="G44" s="16">
        <v>2</v>
      </c>
    </row>
    <row r="45" spans="1:7">
      <c r="A45" s="14" t="str">
        <f t="shared" si="0"/>
        <v>N03</v>
      </c>
      <c r="B45" s="15" t="s">
        <v>83</v>
      </c>
      <c r="C45" s="14" t="str">
        <f t="shared" si="1"/>
        <v>N0305</v>
      </c>
      <c r="D45" s="16" t="s">
        <v>102</v>
      </c>
      <c r="E45" s="17" t="s">
        <v>103</v>
      </c>
      <c r="F45" s="18" t="s">
        <v>102</v>
      </c>
      <c r="G45" s="16" t="s">
        <v>104</v>
      </c>
    </row>
    <row r="46" s="3" customFormat="1" spans="1:7">
      <c r="A46" s="14" t="str">
        <f t="shared" si="0"/>
        <v>N03</v>
      </c>
      <c r="B46" s="15" t="s">
        <v>83</v>
      </c>
      <c r="C46" s="14" t="str">
        <f t="shared" si="1"/>
        <v>N0306</v>
      </c>
      <c r="D46" s="16" t="s">
        <v>105</v>
      </c>
      <c r="E46" s="17" t="s">
        <v>106</v>
      </c>
      <c r="F46" s="19" t="s">
        <v>105</v>
      </c>
      <c r="G46" s="16">
        <v>5</v>
      </c>
    </row>
    <row r="47" s="3" customFormat="1" spans="1:7">
      <c r="A47" s="14" t="str">
        <f t="shared" si="0"/>
        <v>N03</v>
      </c>
      <c r="B47" s="15" t="s">
        <v>83</v>
      </c>
      <c r="C47" s="14" t="str">
        <f t="shared" si="1"/>
        <v>N0307</v>
      </c>
      <c r="D47" s="16" t="s">
        <v>107</v>
      </c>
      <c r="E47" s="17" t="s">
        <v>108</v>
      </c>
      <c r="F47" s="16" t="s">
        <v>107</v>
      </c>
      <c r="G47" s="16" t="s">
        <v>104</v>
      </c>
    </row>
    <row r="48" spans="1:7">
      <c r="A48" s="14" t="str">
        <f t="shared" si="0"/>
        <v>N03</v>
      </c>
      <c r="B48" s="15" t="s">
        <v>83</v>
      </c>
      <c r="C48" s="14" t="str">
        <f t="shared" si="1"/>
        <v>N0307</v>
      </c>
      <c r="D48" s="16" t="s">
        <v>107</v>
      </c>
      <c r="E48" s="17" t="s">
        <v>109</v>
      </c>
      <c r="F48" s="16" t="s">
        <v>110</v>
      </c>
      <c r="G48" s="16" t="s">
        <v>104</v>
      </c>
    </row>
    <row r="49" spans="1:7">
      <c r="A49" s="14" t="str">
        <f t="shared" si="0"/>
        <v>N04</v>
      </c>
      <c r="B49" s="15" t="s">
        <v>111</v>
      </c>
      <c r="C49" s="14" t="str">
        <f t="shared" si="1"/>
        <v>N0401</v>
      </c>
      <c r="D49" s="16" t="s">
        <v>112</v>
      </c>
      <c r="E49" s="17" t="s">
        <v>113</v>
      </c>
      <c r="F49" s="16" t="s">
        <v>114</v>
      </c>
      <c r="G49" s="16">
        <v>4</v>
      </c>
    </row>
    <row r="50" spans="1:7">
      <c r="A50" s="14" t="str">
        <f t="shared" si="0"/>
        <v>N04</v>
      </c>
      <c r="B50" s="15" t="s">
        <v>111</v>
      </c>
      <c r="C50" s="14" t="str">
        <f t="shared" si="1"/>
        <v>N0401</v>
      </c>
      <c r="D50" s="16" t="s">
        <v>112</v>
      </c>
      <c r="E50" s="17" t="s">
        <v>115</v>
      </c>
      <c r="F50" s="16" t="s">
        <v>116</v>
      </c>
      <c r="G50" s="16">
        <v>4</v>
      </c>
    </row>
    <row r="51" spans="1:7">
      <c r="A51" s="14" t="str">
        <f t="shared" si="0"/>
        <v>N04</v>
      </c>
      <c r="B51" s="15" t="s">
        <v>111</v>
      </c>
      <c r="C51" s="14" t="str">
        <f t="shared" si="1"/>
        <v>N0402</v>
      </c>
      <c r="D51" s="16" t="s">
        <v>117</v>
      </c>
      <c r="E51" s="17" t="s">
        <v>118</v>
      </c>
      <c r="F51" s="16" t="s">
        <v>117</v>
      </c>
      <c r="G51" s="16" t="s">
        <v>104</v>
      </c>
    </row>
    <row r="52" spans="1:7">
      <c r="A52" s="14" t="str">
        <f t="shared" si="0"/>
        <v>N04</v>
      </c>
      <c r="B52" s="15" t="s">
        <v>111</v>
      </c>
      <c r="C52" s="14" t="str">
        <f t="shared" si="1"/>
        <v>N0403</v>
      </c>
      <c r="D52" s="16" t="s">
        <v>119</v>
      </c>
      <c r="E52" s="17" t="s">
        <v>120</v>
      </c>
      <c r="F52" s="18" t="s">
        <v>119</v>
      </c>
      <c r="G52" s="16" t="s">
        <v>104</v>
      </c>
    </row>
    <row r="53" spans="1:7">
      <c r="A53" s="14" t="str">
        <f t="shared" si="0"/>
        <v>N04</v>
      </c>
      <c r="B53" s="15" t="s">
        <v>111</v>
      </c>
      <c r="C53" s="14" t="str">
        <f t="shared" si="1"/>
        <v>N0404</v>
      </c>
      <c r="D53" s="16" t="s">
        <v>121</v>
      </c>
      <c r="E53" s="17" t="s">
        <v>122</v>
      </c>
      <c r="F53" s="28" t="s">
        <v>121</v>
      </c>
      <c r="G53" s="16" t="s">
        <v>104</v>
      </c>
    </row>
    <row r="54" spans="1:7">
      <c r="A54" s="14" t="str">
        <f t="shared" si="0"/>
        <v>N04</v>
      </c>
      <c r="B54" s="15" t="s">
        <v>111</v>
      </c>
      <c r="C54" s="14" t="str">
        <f t="shared" si="1"/>
        <v>N0405</v>
      </c>
      <c r="D54" s="16" t="s">
        <v>123</v>
      </c>
      <c r="E54" s="17" t="s">
        <v>124</v>
      </c>
      <c r="F54" s="28" t="s">
        <v>123</v>
      </c>
      <c r="G54" s="16" t="s">
        <v>104</v>
      </c>
    </row>
    <row r="55" spans="1:7">
      <c r="A55" s="14" t="str">
        <f t="shared" si="0"/>
        <v>N04</v>
      </c>
      <c r="B55" s="15" t="s">
        <v>111</v>
      </c>
      <c r="C55" s="14" t="str">
        <f t="shared" si="1"/>
        <v>N0406</v>
      </c>
      <c r="D55" s="16" t="s">
        <v>125</v>
      </c>
      <c r="E55" s="17" t="s">
        <v>126</v>
      </c>
      <c r="F55" s="18" t="s">
        <v>127</v>
      </c>
      <c r="G55" s="16" t="s">
        <v>104</v>
      </c>
    </row>
    <row r="56" spans="1:7">
      <c r="A56" s="14" t="str">
        <f t="shared" si="0"/>
        <v>N04</v>
      </c>
      <c r="B56" s="15" t="s">
        <v>111</v>
      </c>
      <c r="C56" s="14" t="str">
        <f t="shared" si="1"/>
        <v>N0406</v>
      </c>
      <c r="D56" s="16" t="s">
        <v>125</v>
      </c>
      <c r="E56" s="17" t="s">
        <v>128</v>
      </c>
      <c r="F56" s="18" t="s">
        <v>129</v>
      </c>
      <c r="G56" s="16" t="s">
        <v>104</v>
      </c>
    </row>
    <row r="57" spans="1:7">
      <c r="A57" s="14" t="str">
        <f t="shared" si="0"/>
        <v>N05</v>
      </c>
      <c r="B57" s="15" t="s">
        <v>130</v>
      </c>
      <c r="C57" s="14" t="str">
        <f t="shared" si="1"/>
        <v>N0501</v>
      </c>
      <c r="D57" s="16" t="s">
        <v>131</v>
      </c>
      <c r="E57" s="17" t="s">
        <v>132</v>
      </c>
      <c r="F57" s="18" t="s">
        <v>133</v>
      </c>
      <c r="G57" s="16">
        <v>1</v>
      </c>
    </row>
    <row r="58" spans="1:7">
      <c r="A58" s="14" t="str">
        <f t="shared" si="0"/>
        <v>N05</v>
      </c>
      <c r="B58" s="15" t="s">
        <v>130</v>
      </c>
      <c r="C58" s="14" t="str">
        <f t="shared" si="1"/>
        <v>N0501</v>
      </c>
      <c r="D58" s="16" t="s">
        <v>131</v>
      </c>
      <c r="E58" s="17" t="s">
        <v>134</v>
      </c>
      <c r="F58" s="18" t="s">
        <v>135</v>
      </c>
      <c r="G58" s="16">
        <v>1</v>
      </c>
    </row>
    <row r="59" ht="14.1" customHeight="1" spans="1:7">
      <c r="A59" s="14" t="str">
        <f t="shared" si="0"/>
        <v>N05</v>
      </c>
      <c r="B59" s="15" t="s">
        <v>130</v>
      </c>
      <c r="C59" s="14" t="str">
        <f t="shared" si="1"/>
        <v>N0502</v>
      </c>
      <c r="D59" s="16" t="s">
        <v>136</v>
      </c>
      <c r="E59" s="17" t="s">
        <v>137</v>
      </c>
      <c r="F59" s="18" t="s">
        <v>114</v>
      </c>
      <c r="G59" s="16">
        <v>3</v>
      </c>
    </row>
    <row r="60" ht="14.1" customHeight="1" spans="1:7">
      <c r="A60" s="14" t="str">
        <f t="shared" si="0"/>
        <v>N05</v>
      </c>
      <c r="B60" s="15" t="s">
        <v>130</v>
      </c>
      <c r="C60" s="14" t="str">
        <f t="shared" si="1"/>
        <v>N0502</v>
      </c>
      <c r="D60" s="16" t="s">
        <v>136</v>
      </c>
      <c r="E60" s="17" t="s">
        <v>138</v>
      </c>
      <c r="F60" s="18" t="s">
        <v>139</v>
      </c>
      <c r="G60" s="16">
        <v>3</v>
      </c>
    </row>
    <row r="61" ht="14.1" customHeight="1" spans="1:7">
      <c r="A61" s="14" t="str">
        <f t="shared" si="0"/>
        <v>N05</v>
      </c>
      <c r="B61" s="15" t="s">
        <v>130</v>
      </c>
      <c r="C61" s="14" t="str">
        <f t="shared" si="1"/>
        <v>N0502</v>
      </c>
      <c r="D61" s="16" t="s">
        <v>136</v>
      </c>
      <c r="E61" s="17" t="s">
        <v>140</v>
      </c>
      <c r="F61" s="18" t="s">
        <v>141</v>
      </c>
      <c r="G61" s="16">
        <v>3</v>
      </c>
    </row>
    <row r="62" ht="14.1" customHeight="1" spans="1:7">
      <c r="A62" s="14" t="str">
        <f t="shared" si="0"/>
        <v>N05</v>
      </c>
      <c r="B62" s="15" t="s">
        <v>130</v>
      </c>
      <c r="C62" s="14" t="str">
        <f t="shared" si="1"/>
        <v>N0502</v>
      </c>
      <c r="D62" s="16" t="s">
        <v>136</v>
      </c>
      <c r="E62" s="17" t="s">
        <v>142</v>
      </c>
      <c r="F62" s="18" t="s">
        <v>143</v>
      </c>
      <c r="G62" s="16">
        <v>3</v>
      </c>
    </row>
    <row r="63" ht="14.1" customHeight="1" spans="1:7">
      <c r="A63" s="14" t="str">
        <f t="shared" si="0"/>
        <v>N05</v>
      </c>
      <c r="B63" s="15" t="s">
        <v>130</v>
      </c>
      <c r="C63" s="14" t="str">
        <f t="shared" si="1"/>
        <v>N0502</v>
      </c>
      <c r="D63" s="16" t="s">
        <v>136</v>
      </c>
      <c r="E63" s="17" t="s">
        <v>144</v>
      </c>
      <c r="F63" s="18" t="s">
        <v>145</v>
      </c>
      <c r="G63" s="16">
        <v>3</v>
      </c>
    </row>
    <row r="64" ht="14.1" customHeight="1" spans="1:7">
      <c r="A64" s="14" t="str">
        <f t="shared" si="0"/>
        <v>N05</v>
      </c>
      <c r="B64" s="15" t="s">
        <v>130</v>
      </c>
      <c r="C64" s="14" t="str">
        <f t="shared" si="1"/>
        <v>N0502</v>
      </c>
      <c r="D64" s="16" t="s">
        <v>136</v>
      </c>
      <c r="E64" s="17" t="s">
        <v>146</v>
      </c>
      <c r="F64" s="18" t="s">
        <v>147</v>
      </c>
      <c r="G64" s="16">
        <v>3</v>
      </c>
    </row>
    <row r="65" ht="14.1" customHeight="1" spans="1:7">
      <c r="A65" s="14" t="str">
        <f t="shared" si="0"/>
        <v>N05</v>
      </c>
      <c r="B65" s="15" t="s">
        <v>130</v>
      </c>
      <c r="C65" s="14" t="str">
        <f t="shared" si="1"/>
        <v>N0503</v>
      </c>
      <c r="D65" s="16" t="s">
        <v>148</v>
      </c>
      <c r="E65" s="17" t="s">
        <v>149</v>
      </c>
      <c r="F65" s="18" t="s">
        <v>150</v>
      </c>
      <c r="G65" s="16">
        <v>4</v>
      </c>
    </row>
    <row r="66" ht="14.1" customHeight="1" spans="1:7">
      <c r="A66" s="14" t="str">
        <f t="shared" si="0"/>
        <v>N05</v>
      </c>
      <c r="B66" s="15" t="s">
        <v>130</v>
      </c>
      <c r="C66" s="14" t="str">
        <f t="shared" si="1"/>
        <v>N0503</v>
      </c>
      <c r="D66" s="16" t="s">
        <v>148</v>
      </c>
      <c r="E66" s="17" t="s">
        <v>151</v>
      </c>
      <c r="F66" s="18" t="s">
        <v>152</v>
      </c>
      <c r="G66" s="16">
        <v>4</v>
      </c>
    </row>
    <row r="67" ht="14.1" customHeight="1" spans="1:7">
      <c r="A67" s="14" t="str">
        <f t="shared" si="0"/>
        <v>N05</v>
      </c>
      <c r="B67" s="15" t="s">
        <v>130</v>
      </c>
      <c r="C67" s="14" t="str">
        <f t="shared" si="1"/>
        <v>N0503</v>
      </c>
      <c r="D67" s="16" t="s">
        <v>148</v>
      </c>
      <c r="E67" s="17" t="s">
        <v>153</v>
      </c>
      <c r="F67" s="18" t="s">
        <v>154</v>
      </c>
      <c r="G67" s="16">
        <v>4</v>
      </c>
    </row>
    <row r="68" spans="1:7">
      <c r="A68" s="14" t="str">
        <f t="shared" ref="A68:A131" si="2">LEFT(E68,3)</f>
        <v>N05</v>
      </c>
      <c r="B68" s="15" t="s">
        <v>130</v>
      </c>
      <c r="C68" s="14" t="str">
        <f t="shared" ref="C68:C131" si="3">LEFT(E68,5)</f>
        <v>N0504</v>
      </c>
      <c r="D68" s="16" t="s">
        <v>155</v>
      </c>
      <c r="E68" s="17" t="s">
        <v>156</v>
      </c>
      <c r="F68" s="18" t="s">
        <v>119</v>
      </c>
      <c r="G68" s="16">
        <v>5</v>
      </c>
    </row>
    <row r="69" spans="1:7">
      <c r="A69" s="14" t="str">
        <f t="shared" si="2"/>
        <v>N05</v>
      </c>
      <c r="B69" s="15" t="s">
        <v>130</v>
      </c>
      <c r="C69" s="14" t="str">
        <f t="shared" si="3"/>
        <v>N0504</v>
      </c>
      <c r="D69" s="16" t="s">
        <v>155</v>
      </c>
      <c r="E69" s="17" t="s">
        <v>157</v>
      </c>
      <c r="F69" s="19" t="s">
        <v>158</v>
      </c>
      <c r="G69" s="16">
        <v>5</v>
      </c>
    </row>
    <row r="70" ht="14.1" customHeight="1" spans="1:7">
      <c r="A70" s="14" t="str">
        <f t="shared" si="2"/>
        <v>N05</v>
      </c>
      <c r="B70" s="15" t="s">
        <v>130</v>
      </c>
      <c r="C70" s="14" t="str">
        <f t="shared" si="3"/>
        <v>N0505</v>
      </c>
      <c r="D70" s="16" t="s">
        <v>159</v>
      </c>
      <c r="E70" s="17" t="s">
        <v>160</v>
      </c>
      <c r="F70" s="19" t="s">
        <v>161</v>
      </c>
      <c r="G70" s="16">
        <v>1</v>
      </c>
    </row>
    <row r="71" ht="14.1" customHeight="1" spans="1:7">
      <c r="A71" s="14" t="str">
        <f t="shared" si="2"/>
        <v>N05</v>
      </c>
      <c r="B71" s="15" t="s">
        <v>130</v>
      </c>
      <c r="C71" s="14" t="str">
        <f t="shared" si="3"/>
        <v>N0506</v>
      </c>
      <c r="D71" s="16" t="s">
        <v>162</v>
      </c>
      <c r="E71" s="17" t="s">
        <v>163</v>
      </c>
      <c r="F71" s="16" t="s">
        <v>164</v>
      </c>
      <c r="G71" s="16">
        <v>2</v>
      </c>
    </row>
    <row r="72" ht="14.1" customHeight="1" spans="1:7">
      <c r="A72" s="14" t="str">
        <f t="shared" si="2"/>
        <v>N05</v>
      </c>
      <c r="B72" s="15" t="s">
        <v>130</v>
      </c>
      <c r="C72" s="14" t="str">
        <f t="shared" si="3"/>
        <v>N0507</v>
      </c>
      <c r="D72" s="16" t="s">
        <v>165</v>
      </c>
      <c r="E72" s="17" t="s">
        <v>166</v>
      </c>
      <c r="F72" s="16" t="s">
        <v>167</v>
      </c>
      <c r="G72" s="16">
        <v>4</v>
      </c>
    </row>
    <row r="73" ht="14.1" customHeight="1" spans="1:7">
      <c r="A73" s="14" t="str">
        <f t="shared" si="2"/>
        <v>N05</v>
      </c>
      <c r="B73" s="15" t="s">
        <v>130</v>
      </c>
      <c r="C73" s="14" t="str">
        <f t="shared" si="3"/>
        <v>N0507</v>
      </c>
      <c r="D73" s="16" t="s">
        <v>165</v>
      </c>
      <c r="E73" s="17" t="s">
        <v>168</v>
      </c>
      <c r="F73" s="19" t="s">
        <v>169</v>
      </c>
      <c r="G73" s="16">
        <v>4</v>
      </c>
    </row>
    <row r="74" ht="14.1" customHeight="1" spans="1:7">
      <c r="A74" s="14" t="str">
        <f t="shared" si="2"/>
        <v>N05</v>
      </c>
      <c r="B74" s="15" t="s">
        <v>130</v>
      </c>
      <c r="C74" s="14" t="str">
        <f t="shared" si="3"/>
        <v>N0508</v>
      </c>
      <c r="D74" s="16" t="s">
        <v>170</v>
      </c>
      <c r="E74" s="17" t="s">
        <v>171</v>
      </c>
      <c r="F74" s="19" t="s">
        <v>172</v>
      </c>
      <c r="G74" s="16">
        <v>4</v>
      </c>
    </row>
    <row r="75" spans="1:7">
      <c r="A75" s="14" t="str">
        <f t="shared" si="2"/>
        <v>N05</v>
      </c>
      <c r="B75" s="15" t="s">
        <v>130</v>
      </c>
      <c r="C75" s="14" t="str">
        <f t="shared" si="3"/>
        <v>N0508</v>
      </c>
      <c r="D75" s="16" t="s">
        <v>170</v>
      </c>
      <c r="E75" s="17" t="s">
        <v>173</v>
      </c>
      <c r="F75" s="28" t="s">
        <v>174</v>
      </c>
      <c r="G75" s="16">
        <v>4</v>
      </c>
    </row>
    <row r="76" spans="1:7">
      <c r="A76" s="14" t="str">
        <f t="shared" si="2"/>
        <v>N05</v>
      </c>
      <c r="B76" s="15" t="s">
        <v>130</v>
      </c>
      <c r="C76" s="14" t="str">
        <f t="shared" si="3"/>
        <v>N0508</v>
      </c>
      <c r="D76" s="16" t="s">
        <v>170</v>
      </c>
      <c r="E76" s="17" t="s">
        <v>175</v>
      </c>
      <c r="F76" s="16" t="s">
        <v>176</v>
      </c>
      <c r="G76" s="16">
        <v>4</v>
      </c>
    </row>
    <row r="77" ht="14.1" customHeight="1" spans="1:7">
      <c r="A77" s="14" t="str">
        <f t="shared" si="2"/>
        <v>N05</v>
      </c>
      <c r="B77" s="15" t="s">
        <v>130</v>
      </c>
      <c r="C77" s="14" t="str">
        <f t="shared" si="3"/>
        <v>N0509</v>
      </c>
      <c r="D77" s="16" t="s">
        <v>177</v>
      </c>
      <c r="E77" s="17" t="s">
        <v>178</v>
      </c>
      <c r="F77" s="16" t="s">
        <v>177</v>
      </c>
      <c r="G77" s="16">
        <v>2</v>
      </c>
    </row>
    <row r="78" ht="14.1" customHeight="1" spans="1:7">
      <c r="A78" s="14" t="str">
        <f t="shared" si="2"/>
        <v>N05</v>
      </c>
      <c r="B78" s="15" t="s">
        <v>130</v>
      </c>
      <c r="C78" s="14" t="str">
        <f t="shared" si="3"/>
        <v>N0510</v>
      </c>
      <c r="D78" s="16" t="s">
        <v>179</v>
      </c>
      <c r="E78" s="17" t="s">
        <v>180</v>
      </c>
      <c r="F78" s="16" t="s">
        <v>179</v>
      </c>
      <c r="G78" s="16">
        <v>4</v>
      </c>
    </row>
    <row r="79" spans="1:7">
      <c r="A79" s="14" t="str">
        <f t="shared" si="2"/>
        <v>N06</v>
      </c>
      <c r="B79" s="15" t="s">
        <v>181</v>
      </c>
      <c r="C79" s="14" t="str">
        <f t="shared" si="3"/>
        <v>N0601</v>
      </c>
      <c r="D79" s="16" t="s">
        <v>114</v>
      </c>
      <c r="E79" s="17" t="s">
        <v>182</v>
      </c>
      <c r="F79" s="18" t="s">
        <v>114</v>
      </c>
      <c r="G79" s="16">
        <v>3</v>
      </c>
    </row>
    <row r="80" spans="1:7">
      <c r="A80" s="14" t="str">
        <f t="shared" si="2"/>
        <v>N06</v>
      </c>
      <c r="B80" s="15" t="s">
        <v>181</v>
      </c>
      <c r="C80" s="14" t="str">
        <f t="shared" si="3"/>
        <v>N0602</v>
      </c>
      <c r="D80" s="16" t="s">
        <v>183</v>
      </c>
      <c r="E80" s="17" t="s">
        <v>184</v>
      </c>
      <c r="F80" s="19" t="s">
        <v>183</v>
      </c>
      <c r="G80" s="16" t="s">
        <v>104</v>
      </c>
    </row>
    <row r="81" spans="1:7">
      <c r="A81" s="14" t="str">
        <f t="shared" si="2"/>
        <v>N06</v>
      </c>
      <c r="B81" s="15" t="s">
        <v>181</v>
      </c>
      <c r="C81" s="14" t="str">
        <f t="shared" si="3"/>
        <v>N0603</v>
      </c>
      <c r="D81" s="16" t="s">
        <v>164</v>
      </c>
      <c r="E81" s="17" t="s">
        <v>185</v>
      </c>
      <c r="F81" s="19" t="s">
        <v>164</v>
      </c>
      <c r="G81" s="16">
        <v>2</v>
      </c>
    </row>
    <row r="82" spans="1:7">
      <c r="A82" s="14" t="str">
        <f t="shared" si="2"/>
        <v>N07</v>
      </c>
      <c r="B82" s="15" t="s">
        <v>186</v>
      </c>
      <c r="C82" s="14" t="str">
        <f t="shared" si="3"/>
        <v>N0701</v>
      </c>
      <c r="D82" s="16" t="s">
        <v>187</v>
      </c>
      <c r="E82" s="17" t="s">
        <v>188</v>
      </c>
      <c r="F82" s="19" t="s">
        <v>189</v>
      </c>
      <c r="G82" s="16">
        <v>2</v>
      </c>
    </row>
    <row r="83" spans="1:7">
      <c r="A83" s="14" t="str">
        <f t="shared" si="2"/>
        <v>N07</v>
      </c>
      <c r="B83" s="15" t="s">
        <v>186</v>
      </c>
      <c r="C83" s="14" t="str">
        <f t="shared" si="3"/>
        <v>N0701</v>
      </c>
      <c r="D83" s="16" t="s">
        <v>187</v>
      </c>
      <c r="E83" s="17" t="s">
        <v>190</v>
      </c>
      <c r="F83" s="28" t="s">
        <v>191</v>
      </c>
      <c r="G83" s="16">
        <v>2</v>
      </c>
    </row>
    <row r="84" spans="1:7">
      <c r="A84" s="14" t="str">
        <f t="shared" si="2"/>
        <v>N07</v>
      </c>
      <c r="B84" s="15" t="s">
        <v>186</v>
      </c>
      <c r="C84" s="14" t="str">
        <f t="shared" si="3"/>
        <v>N0702</v>
      </c>
      <c r="D84" s="16" t="s">
        <v>192</v>
      </c>
      <c r="E84" s="17" t="s">
        <v>193</v>
      </c>
      <c r="F84" s="28" t="s">
        <v>192</v>
      </c>
      <c r="G84" s="16">
        <v>5</v>
      </c>
    </row>
    <row r="85" spans="1:7">
      <c r="A85" s="14" t="str">
        <f t="shared" si="2"/>
        <v>N07</v>
      </c>
      <c r="B85" s="15" t="s">
        <v>186</v>
      </c>
      <c r="C85" s="14" t="str">
        <f t="shared" si="3"/>
        <v>N0703</v>
      </c>
      <c r="D85" s="16" t="s">
        <v>70</v>
      </c>
      <c r="E85" s="17" t="s">
        <v>194</v>
      </c>
      <c r="F85" s="28" t="s">
        <v>70</v>
      </c>
      <c r="G85" s="16">
        <v>5</v>
      </c>
    </row>
    <row r="86" spans="1:7">
      <c r="A86" s="14" t="str">
        <f t="shared" si="2"/>
        <v>N07</v>
      </c>
      <c r="B86" s="15" t="s">
        <v>186</v>
      </c>
      <c r="C86" s="14" t="str">
        <f t="shared" si="3"/>
        <v>N0704</v>
      </c>
      <c r="D86" s="16" t="s">
        <v>61</v>
      </c>
      <c r="E86" s="17" t="s">
        <v>195</v>
      </c>
      <c r="F86" s="28" t="s">
        <v>61</v>
      </c>
      <c r="G86" s="16">
        <v>3</v>
      </c>
    </row>
    <row r="87" spans="1:7">
      <c r="A87" s="14" t="str">
        <f t="shared" si="2"/>
        <v>N07</v>
      </c>
      <c r="B87" s="15" t="s">
        <v>186</v>
      </c>
      <c r="C87" s="14" t="str">
        <f t="shared" si="3"/>
        <v>N0705</v>
      </c>
      <c r="D87" s="16" t="s">
        <v>65</v>
      </c>
      <c r="E87" s="17" t="s">
        <v>196</v>
      </c>
      <c r="F87" s="28" t="s">
        <v>65</v>
      </c>
      <c r="G87" s="16">
        <v>4</v>
      </c>
    </row>
    <row r="88" spans="1:7">
      <c r="A88" s="14" t="str">
        <f t="shared" si="2"/>
        <v>N07</v>
      </c>
      <c r="B88" s="15" t="s">
        <v>186</v>
      </c>
      <c r="C88" s="14" t="str">
        <f t="shared" si="3"/>
        <v>N0706</v>
      </c>
      <c r="D88" s="16" t="s">
        <v>63</v>
      </c>
      <c r="E88" s="17" t="s">
        <v>197</v>
      </c>
      <c r="F88" s="19" t="s">
        <v>63</v>
      </c>
      <c r="G88" s="16">
        <v>3</v>
      </c>
    </row>
    <row r="89" spans="1:7">
      <c r="A89" s="14" t="str">
        <f t="shared" si="2"/>
        <v>N07</v>
      </c>
      <c r="B89" s="15" t="s">
        <v>186</v>
      </c>
      <c r="C89" s="14" t="str">
        <f t="shared" si="3"/>
        <v>N0707</v>
      </c>
      <c r="D89" s="16" t="s">
        <v>198</v>
      </c>
      <c r="E89" s="17" t="s">
        <v>199</v>
      </c>
      <c r="F89" s="19" t="s">
        <v>200</v>
      </c>
      <c r="G89" s="16">
        <v>4</v>
      </c>
    </row>
    <row r="90" spans="1:7">
      <c r="A90" s="14" t="str">
        <f t="shared" si="2"/>
        <v>N07</v>
      </c>
      <c r="B90" s="15" t="s">
        <v>186</v>
      </c>
      <c r="C90" s="14" t="str">
        <f t="shared" si="3"/>
        <v>N0707</v>
      </c>
      <c r="D90" s="16" t="s">
        <v>198</v>
      </c>
      <c r="E90" s="17" t="s">
        <v>201</v>
      </c>
      <c r="F90" s="28" t="s">
        <v>174</v>
      </c>
      <c r="G90" s="16">
        <v>4</v>
      </c>
    </row>
    <row r="91" spans="1:7">
      <c r="A91" s="14" t="str">
        <f t="shared" si="2"/>
        <v>N07</v>
      </c>
      <c r="B91" s="15" t="s">
        <v>186</v>
      </c>
      <c r="C91" s="14" t="str">
        <f t="shared" si="3"/>
        <v>N0707</v>
      </c>
      <c r="D91" s="16" t="s">
        <v>198</v>
      </c>
      <c r="E91" s="17" t="s">
        <v>202</v>
      </c>
      <c r="F91" s="28" t="s">
        <v>176</v>
      </c>
      <c r="G91" s="16">
        <v>4</v>
      </c>
    </row>
    <row r="92" spans="1:7">
      <c r="A92" s="14" t="str">
        <f t="shared" si="2"/>
        <v>N08</v>
      </c>
      <c r="B92" s="15" t="s">
        <v>203</v>
      </c>
      <c r="C92" s="14" t="str">
        <f t="shared" si="3"/>
        <v>N0801</v>
      </c>
      <c r="D92" s="16" t="s">
        <v>204</v>
      </c>
      <c r="E92" s="17" t="s">
        <v>205</v>
      </c>
      <c r="F92" s="28" t="s">
        <v>206</v>
      </c>
      <c r="G92" s="16" t="s">
        <v>104</v>
      </c>
    </row>
    <row r="93" spans="1:7">
      <c r="A93" s="14" t="str">
        <f t="shared" si="2"/>
        <v>N08</v>
      </c>
      <c r="B93" s="15" t="s">
        <v>203</v>
      </c>
      <c r="C93" s="14" t="str">
        <f t="shared" si="3"/>
        <v>N0801</v>
      </c>
      <c r="D93" s="16" t="s">
        <v>204</v>
      </c>
      <c r="E93" s="17" t="s">
        <v>207</v>
      </c>
      <c r="F93" s="28" t="s">
        <v>208</v>
      </c>
      <c r="G93" s="16" t="s">
        <v>104</v>
      </c>
    </row>
    <row r="94" spans="1:7">
      <c r="A94" s="14" t="str">
        <f t="shared" si="2"/>
        <v>N08</v>
      </c>
      <c r="B94" s="15" t="s">
        <v>203</v>
      </c>
      <c r="C94" s="14" t="str">
        <f t="shared" si="3"/>
        <v>N0801</v>
      </c>
      <c r="D94" s="16" t="s">
        <v>204</v>
      </c>
      <c r="E94" s="17" t="s">
        <v>209</v>
      </c>
      <c r="F94" s="28" t="s">
        <v>210</v>
      </c>
      <c r="G94" s="16" t="s">
        <v>104</v>
      </c>
    </row>
    <row r="95" spans="1:7">
      <c r="A95" s="14" t="str">
        <f t="shared" si="2"/>
        <v>N08</v>
      </c>
      <c r="B95" s="15" t="s">
        <v>203</v>
      </c>
      <c r="C95" s="14" t="str">
        <f t="shared" si="3"/>
        <v>N0802</v>
      </c>
      <c r="D95" s="16" t="s">
        <v>211</v>
      </c>
      <c r="E95" s="17" t="s">
        <v>212</v>
      </c>
      <c r="F95" s="18" t="s">
        <v>211</v>
      </c>
      <c r="G95" s="16">
        <v>1</v>
      </c>
    </row>
    <row r="96" spans="1:7">
      <c r="A96" s="14" t="str">
        <f t="shared" si="2"/>
        <v>N08</v>
      </c>
      <c r="B96" s="15" t="s">
        <v>203</v>
      </c>
      <c r="C96" s="14" t="str">
        <f t="shared" si="3"/>
        <v>N0803</v>
      </c>
      <c r="D96" s="16" t="s">
        <v>213</v>
      </c>
      <c r="E96" s="17" t="s">
        <v>214</v>
      </c>
      <c r="F96" s="18" t="s">
        <v>215</v>
      </c>
      <c r="G96" s="16">
        <v>4</v>
      </c>
    </row>
    <row r="97" spans="1:7">
      <c r="A97" s="14" t="str">
        <f t="shared" si="2"/>
        <v>N08</v>
      </c>
      <c r="B97" s="15" t="s">
        <v>203</v>
      </c>
      <c r="C97" s="14" t="str">
        <f t="shared" si="3"/>
        <v>N0803</v>
      </c>
      <c r="D97" s="16" t="s">
        <v>213</v>
      </c>
      <c r="E97" s="17" t="s">
        <v>216</v>
      </c>
      <c r="F97" s="18" t="s">
        <v>217</v>
      </c>
      <c r="G97" s="16">
        <v>4</v>
      </c>
    </row>
    <row r="98" spans="1:7">
      <c r="A98" s="14" t="str">
        <f t="shared" si="2"/>
        <v>N08</v>
      </c>
      <c r="B98" s="15" t="s">
        <v>203</v>
      </c>
      <c r="C98" s="14" t="str">
        <f t="shared" si="3"/>
        <v>N0803</v>
      </c>
      <c r="D98" s="16" t="s">
        <v>213</v>
      </c>
      <c r="E98" s="17" t="s">
        <v>218</v>
      </c>
      <c r="F98" s="18" t="s">
        <v>219</v>
      </c>
      <c r="G98" s="16">
        <v>4</v>
      </c>
    </row>
    <row r="99" spans="1:7">
      <c r="A99" s="14" t="str">
        <f t="shared" si="2"/>
        <v>N08</v>
      </c>
      <c r="B99" s="15" t="s">
        <v>203</v>
      </c>
      <c r="C99" s="14" t="str">
        <f t="shared" si="3"/>
        <v>N0803</v>
      </c>
      <c r="D99" s="16" t="s">
        <v>213</v>
      </c>
      <c r="E99" s="17" t="s">
        <v>220</v>
      </c>
      <c r="F99" s="18" t="s">
        <v>114</v>
      </c>
      <c r="G99" s="16">
        <v>4</v>
      </c>
    </row>
    <row r="100" spans="1:7">
      <c r="A100" s="14" t="str">
        <f t="shared" si="2"/>
        <v>N08</v>
      </c>
      <c r="B100" s="15" t="s">
        <v>203</v>
      </c>
      <c r="C100" s="14" t="str">
        <f t="shared" si="3"/>
        <v>N0803</v>
      </c>
      <c r="D100" s="16" t="s">
        <v>213</v>
      </c>
      <c r="E100" s="17" t="s">
        <v>221</v>
      </c>
      <c r="F100" s="18" t="s">
        <v>222</v>
      </c>
      <c r="G100" s="16">
        <v>4</v>
      </c>
    </row>
    <row r="101" spans="1:7">
      <c r="A101" s="14" t="str">
        <f t="shared" si="2"/>
        <v>N08</v>
      </c>
      <c r="B101" s="15" t="s">
        <v>203</v>
      </c>
      <c r="C101" s="14" t="str">
        <f t="shared" si="3"/>
        <v>N0804</v>
      </c>
      <c r="D101" s="16" t="s">
        <v>223</v>
      </c>
      <c r="E101" s="17" t="s">
        <v>224</v>
      </c>
      <c r="F101" s="18" t="s">
        <v>225</v>
      </c>
      <c r="G101" s="16">
        <v>2</v>
      </c>
    </row>
    <row r="102" spans="1:7">
      <c r="A102" s="14" t="str">
        <f t="shared" si="2"/>
        <v>N08</v>
      </c>
      <c r="B102" s="15" t="s">
        <v>203</v>
      </c>
      <c r="C102" s="14" t="str">
        <f t="shared" si="3"/>
        <v>N0805</v>
      </c>
      <c r="D102" s="16" t="s">
        <v>226</v>
      </c>
      <c r="E102" s="17" t="s">
        <v>227</v>
      </c>
      <c r="F102" s="16" t="s">
        <v>228</v>
      </c>
      <c r="G102" s="16">
        <v>5</v>
      </c>
    </row>
    <row r="103" spans="1:7">
      <c r="A103" s="14" t="str">
        <f t="shared" si="2"/>
        <v>N08</v>
      </c>
      <c r="B103" s="15" t="s">
        <v>203</v>
      </c>
      <c r="C103" s="14" t="str">
        <f t="shared" si="3"/>
        <v>N0806</v>
      </c>
      <c r="D103" s="16" t="s">
        <v>229</v>
      </c>
      <c r="E103" s="17" t="s">
        <v>230</v>
      </c>
      <c r="F103" s="16" t="s">
        <v>231</v>
      </c>
      <c r="G103" s="16" t="s">
        <v>104</v>
      </c>
    </row>
    <row r="104" spans="1:7">
      <c r="A104" s="14" t="str">
        <f t="shared" si="2"/>
        <v>N08</v>
      </c>
      <c r="B104" s="15" t="s">
        <v>203</v>
      </c>
      <c r="C104" s="14" t="str">
        <f t="shared" si="3"/>
        <v>N0807</v>
      </c>
      <c r="D104" s="16" t="s">
        <v>232</v>
      </c>
      <c r="E104" s="17" t="s">
        <v>233</v>
      </c>
      <c r="F104" s="19" t="s">
        <v>232</v>
      </c>
      <c r="G104" s="16" t="s">
        <v>104</v>
      </c>
    </row>
    <row r="105" spans="1:7">
      <c r="A105" s="14" t="str">
        <f t="shared" si="2"/>
        <v>N08</v>
      </c>
      <c r="B105" s="15" t="s">
        <v>203</v>
      </c>
      <c r="C105" s="14" t="str">
        <f t="shared" si="3"/>
        <v>N0808</v>
      </c>
      <c r="D105" s="16" t="s">
        <v>234</v>
      </c>
      <c r="E105" s="17" t="s">
        <v>235</v>
      </c>
      <c r="F105" s="19" t="s">
        <v>236</v>
      </c>
      <c r="G105" s="16" t="s">
        <v>104</v>
      </c>
    </row>
    <row r="106" spans="1:7">
      <c r="A106" s="14" t="str">
        <f t="shared" si="2"/>
        <v>N08</v>
      </c>
      <c r="B106" s="15" t="s">
        <v>203</v>
      </c>
      <c r="C106" s="14" t="str">
        <f t="shared" si="3"/>
        <v>N0808</v>
      </c>
      <c r="D106" s="16" t="s">
        <v>234</v>
      </c>
      <c r="E106" s="17" t="s">
        <v>237</v>
      </c>
      <c r="F106" s="19" t="s">
        <v>238</v>
      </c>
      <c r="G106" s="16" t="s">
        <v>104</v>
      </c>
    </row>
    <row r="107" spans="1:7">
      <c r="A107" s="14" t="str">
        <f t="shared" si="2"/>
        <v>N08</v>
      </c>
      <c r="B107" s="15" t="s">
        <v>203</v>
      </c>
      <c r="C107" s="14" t="str">
        <f t="shared" si="3"/>
        <v>N0809</v>
      </c>
      <c r="D107" s="16" t="s">
        <v>239</v>
      </c>
      <c r="E107" s="17" t="s">
        <v>240</v>
      </c>
      <c r="F107" s="19" t="s">
        <v>241</v>
      </c>
      <c r="G107" s="16">
        <v>2</v>
      </c>
    </row>
    <row r="108" spans="1:7">
      <c r="A108" s="14" t="str">
        <f t="shared" si="2"/>
        <v>N08</v>
      </c>
      <c r="B108" s="15" t="s">
        <v>203</v>
      </c>
      <c r="C108" s="14" t="str">
        <f t="shared" si="3"/>
        <v>N0810</v>
      </c>
      <c r="D108" s="16" t="s">
        <v>242</v>
      </c>
      <c r="E108" s="17" t="s">
        <v>243</v>
      </c>
      <c r="F108" s="19" t="s">
        <v>244</v>
      </c>
      <c r="G108" s="16">
        <v>3</v>
      </c>
    </row>
    <row r="109" spans="1:7">
      <c r="A109" s="14" t="str">
        <f t="shared" si="2"/>
        <v>N08</v>
      </c>
      <c r="B109" s="15" t="s">
        <v>203</v>
      </c>
      <c r="C109" s="14" t="str">
        <f t="shared" si="3"/>
        <v>N0811</v>
      </c>
      <c r="D109" s="16" t="s">
        <v>245</v>
      </c>
      <c r="E109" s="17" t="s">
        <v>246</v>
      </c>
      <c r="F109" s="16" t="s">
        <v>247</v>
      </c>
      <c r="G109" s="16">
        <v>5</v>
      </c>
    </row>
    <row r="110" spans="1:7">
      <c r="A110" s="14" t="str">
        <f t="shared" si="2"/>
        <v>N08</v>
      </c>
      <c r="B110" s="15" t="s">
        <v>203</v>
      </c>
      <c r="C110" s="14" t="str">
        <f t="shared" si="3"/>
        <v>N0811</v>
      </c>
      <c r="D110" s="16" t="s">
        <v>245</v>
      </c>
      <c r="E110" s="17" t="s">
        <v>248</v>
      </c>
      <c r="F110" s="19" t="s">
        <v>249</v>
      </c>
      <c r="G110" s="16">
        <v>5</v>
      </c>
    </row>
    <row r="111" spans="1:7">
      <c r="A111" s="14" t="str">
        <f t="shared" si="2"/>
        <v>N08</v>
      </c>
      <c r="B111" s="15" t="s">
        <v>203</v>
      </c>
      <c r="C111" s="14" t="str">
        <f t="shared" si="3"/>
        <v>N0811</v>
      </c>
      <c r="D111" s="16" t="s">
        <v>245</v>
      </c>
      <c r="E111" s="17" t="s">
        <v>250</v>
      </c>
      <c r="F111" s="28" t="s">
        <v>251</v>
      </c>
      <c r="G111" s="16">
        <v>5</v>
      </c>
    </row>
    <row r="112" spans="1:7">
      <c r="A112" s="14" t="str">
        <f t="shared" si="2"/>
        <v>N08</v>
      </c>
      <c r="B112" s="15" t="s">
        <v>203</v>
      </c>
      <c r="C112" s="14" t="str">
        <f t="shared" si="3"/>
        <v>N0811</v>
      </c>
      <c r="D112" s="16" t="s">
        <v>245</v>
      </c>
      <c r="E112" s="17" t="s">
        <v>252</v>
      </c>
      <c r="F112" s="16" t="s">
        <v>253</v>
      </c>
      <c r="G112" s="16">
        <v>5</v>
      </c>
    </row>
    <row r="113" spans="1:7">
      <c r="A113" s="14" t="str">
        <f t="shared" si="2"/>
        <v>N09</v>
      </c>
      <c r="B113" s="15" t="s">
        <v>254</v>
      </c>
      <c r="C113" s="14" t="str">
        <f t="shared" si="3"/>
        <v>N0901</v>
      </c>
      <c r="D113" s="16" t="s">
        <v>255</v>
      </c>
      <c r="E113" s="17" t="s">
        <v>256</v>
      </c>
      <c r="F113" s="16" t="s">
        <v>257</v>
      </c>
      <c r="G113" s="16">
        <v>1</v>
      </c>
    </row>
    <row r="114" spans="1:7">
      <c r="A114" s="14" t="str">
        <f t="shared" si="2"/>
        <v>N09</v>
      </c>
      <c r="B114" s="15" t="s">
        <v>254</v>
      </c>
      <c r="C114" s="14" t="str">
        <f t="shared" si="3"/>
        <v>N0901</v>
      </c>
      <c r="D114" s="16" t="s">
        <v>255</v>
      </c>
      <c r="E114" s="17" t="s">
        <v>258</v>
      </c>
      <c r="F114" s="16" t="s">
        <v>259</v>
      </c>
      <c r="G114" s="16">
        <v>1</v>
      </c>
    </row>
    <row r="115" spans="1:7">
      <c r="A115" s="14" t="str">
        <f t="shared" si="2"/>
        <v>N09</v>
      </c>
      <c r="B115" s="15" t="s">
        <v>254</v>
      </c>
      <c r="C115" s="14" t="str">
        <f t="shared" si="3"/>
        <v>N0901</v>
      </c>
      <c r="D115" s="16" t="s">
        <v>255</v>
      </c>
      <c r="E115" s="17" t="s">
        <v>260</v>
      </c>
      <c r="F115" s="16" t="s">
        <v>261</v>
      </c>
      <c r="G115" s="16">
        <v>1</v>
      </c>
    </row>
    <row r="116" spans="1:7">
      <c r="A116" s="14" t="str">
        <f t="shared" si="2"/>
        <v>N09</v>
      </c>
      <c r="B116" s="15" t="s">
        <v>254</v>
      </c>
      <c r="C116" s="14" t="str">
        <f t="shared" si="3"/>
        <v>N0901</v>
      </c>
      <c r="D116" s="16" t="s">
        <v>255</v>
      </c>
      <c r="E116" s="17" t="s">
        <v>262</v>
      </c>
      <c r="F116" s="16" t="s">
        <v>263</v>
      </c>
      <c r="G116" s="16">
        <v>1</v>
      </c>
    </row>
    <row r="117" spans="1:7">
      <c r="A117" s="14" t="str">
        <f t="shared" si="2"/>
        <v>N09</v>
      </c>
      <c r="B117" s="15" t="s">
        <v>254</v>
      </c>
      <c r="C117" s="14" t="str">
        <f t="shared" si="3"/>
        <v>N0901</v>
      </c>
      <c r="D117" s="16" t="s">
        <v>255</v>
      </c>
      <c r="E117" s="17" t="s">
        <v>264</v>
      </c>
      <c r="F117" s="16" t="s">
        <v>265</v>
      </c>
      <c r="G117" s="16">
        <v>1</v>
      </c>
    </row>
    <row r="118" spans="1:7">
      <c r="A118" s="14" t="str">
        <f t="shared" si="2"/>
        <v>N09</v>
      </c>
      <c r="B118" s="15" t="s">
        <v>254</v>
      </c>
      <c r="C118" s="14" t="str">
        <f t="shared" si="3"/>
        <v>N0902</v>
      </c>
      <c r="D118" s="16" t="s">
        <v>266</v>
      </c>
      <c r="E118" s="17" t="s">
        <v>267</v>
      </c>
      <c r="F118" s="16" t="s">
        <v>266</v>
      </c>
      <c r="G118" s="16">
        <v>3</v>
      </c>
    </row>
    <row r="119" spans="1:7">
      <c r="A119" s="14" t="str">
        <f t="shared" si="2"/>
        <v>N09</v>
      </c>
      <c r="B119" s="15" t="s">
        <v>254</v>
      </c>
      <c r="C119" s="14" t="str">
        <f t="shared" si="3"/>
        <v>N0902</v>
      </c>
      <c r="D119" s="16" t="s">
        <v>266</v>
      </c>
      <c r="E119" s="17" t="s">
        <v>268</v>
      </c>
      <c r="F119" s="16" t="s">
        <v>269</v>
      </c>
      <c r="G119" s="16">
        <v>3</v>
      </c>
    </row>
    <row r="120" ht="24" spans="1:7">
      <c r="A120" s="14" t="str">
        <f t="shared" si="2"/>
        <v>N09</v>
      </c>
      <c r="B120" s="15" t="s">
        <v>254</v>
      </c>
      <c r="C120" s="14" t="str">
        <f t="shared" si="3"/>
        <v>N0903</v>
      </c>
      <c r="D120" s="16" t="s">
        <v>270</v>
      </c>
      <c r="E120" s="17" t="s">
        <v>271</v>
      </c>
      <c r="F120" s="16" t="s">
        <v>272</v>
      </c>
      <c r="G120" s="16">
        <v>4</v>
      </c>
    </row>
    <row r="121" ht="24" spans="1:7">
      <c r="A121" s="14" t="str">
        <f t="shared" si="2"/>
        <v>N09</v>
      </c>
      <c r="B121" s="15" t="s">
        <v>254</v>
      </c>
      <c r="C121" s="14" t="str">
        <f t="shared" si="3"/>
        <v>N0903</v>
      </c>
      <c r="D121" s="16" t="s">
        <v>270</v>
      </c>
      <c r="E121" s="17" t="s">
        <v>273</v>
      </c>
      <c r="F121" s="16" t="s">
        <v>274</v>
      </c>
      <c r="G121" s="16">
        <v>4</v>
      </c>
    </row>
    <row r="122" ht="24" spans="1:7">
      <c r="A122" s="14" t="str">
        <f t="shared" si="2"/>
        <v>N09</v>
      </c>
      <c r="B122" s="15" t="s">
        <v>254</v>
      </c>
      <c r="C122" s="14" t="str">
        <f t="shared" si="3"/>
        <v>N0903</v>
      </c>
      <c r="D122" s="16" t="s">
        <v>270</v>
      </c>
      <c r="E122" s="17" t="s">
        <v>275</v>
      </c>
      <c r="F122" s="16" t="s">
        <v>276</v>
      </c>
      <c r="G122" s="16">
        <v>4</v>
      </c>
    </row>
    <row r="123" ht="24" spans="1:7">
      <c r="A123" s="14" t="str">
        <f t="shared" si="2"/>
        <v>N09</v>
      </c>
      <c r="B123" s="15" t="s">
        <v>254</v>
      </c>
      <c r="C123" s="14" t="str">
        <f t="shared" si="3"/>
        <v>N0903</v>
      </c>
      <c r="D123" s="16" t="s">
        <v>270</v>
      </c>
      <c r="E123" s="17" t="s">
        <v>277</v>
      </c>
      <c r="F123" s="16" t="s">
        <v>278</v>
      </c>
      <c r="G123" s="16">
        <v>4</v>
      </c>
    </row>
    <row r="124" ht="24" spans="1:7">
      <c r="A124" s="14" t="str">
        <f t="shared" si="2"/>
        <v>N09</v>
      </c>
      <c r="B124" s="15" t="s">
        <v>254</v>
      </c>
      <c r="C124" s="14" t="str">
        <f t="shared" si="3"/>
        <v>N0903</v>
      </c>
      <c r="D124" s="16" t="s">
        <v>270</v>
      </c>
      <c r="E124" s="17" t="s">
        <v>279</v>
      </c>
      <c r="F124" s="16" t="s">
        <v>280</v>
      </c>
      <c r="G124" s="16">
        <v>4</v>
      </c>
    </row>
    <row r="125" ht="24" spans="1:7">
      <c r="A125" s="14" t="str">
        <f t="shared" si="2"/>
        <v>N09</v>
      </c>
      <c r="B125" s="15" t="s">
        <v>254</v>
      </c>
      <c r="C125" s="14" t="str">
        <f t="shared" si="3"/>
        <v>N0903</v>
      </c>
      <c r="D125" s="16" t="s">
        <v>270</v>
      </c>
      <c r="E125" s="17" t="s">
        <v>281</v>
      </c>
      <c r="F125" s="16" t="s">
        <v>282</v>
      </c>
      <c r="G125" s="16">
        <v>4</v>
      </c>
    </row>
    <row r="126" ht="24" spans="1:7">
      <c r="A126" s="14" t="str">
        <f t="shared" si="2"/>
        <v>N09</v>
      </c>
      <c r="B126" s="15" t="s">
        <v>254</v>
      </c>
      <c r="C126" s="14" t="str">
        <f t="shared" si="3"/>
        <v>N0903</v>
      </c>
      <c r="D126" s="16" t="s">
        <v>270</v>
      </c>
      <c r="E126" s="17" t="s">
        <v>283</v>
      </c>
      <c r="F126" s="16" t="s">
        <v>284</v>
      </c>
      <c r="G126" s="16">
        <v>4</v>
      </c>
    </row>
    <row r="127" ht="24" spans="1:7">
      <c r="A127" s="14" t="str">
        <f t="shared" si="2"/>
        <v>N09</v>
      </c>
      <c r="B127" s="15" t="s">
        <v>254</v>
      </c>
      <c r="C127" s="14" t="str">
        <f t="shared" si="3"/>
        <v>N0903</v>
      </c>
      <c r="D127" s="16" t="s">
        <v>270</v>
      </c>
      <c r="E127" s="17" t="s">
        <v>285</v>
      </c>
      <c r="F127" s="16" t="s">
        <v>286</v>
      </c>
      <c r="G127" s="16">
        <v>4</v>
      </c>
    </row>
    <row r="128" spans="1:7">
      <c r="A128" s="14" t="str">
        <f t="shared" si="2"/>
        <v>N09</v>
      </c>
      <c r="B128" s="15" t="s">
        <v>254</v>
      </c>
      <c r="C128" s="14" t="str">
        <f t="shared" si="3"/>
        <v>N0904</v>
      </c>
      <c r="D128" s="16" t="s">
        <v>287</v>
      </c>
      <c r="E128" s="17" t="s">
        <v>288</v>
      </c>
      <c r="F128" s="16" t="s">
        <v>289</v>
      </c>
      <c r="G128" s="16">
        <v>3</v>
      </c>
    </row>
    <row r="129" spans="1:7">
      <c r="A129" s="14" t="str">
        <f t="shared" si="2"/>
        <v>N09</v>
      </c>
      <c r="B129" s="15" t="s">
        <v>254</v>
      </c>
      <c r="C129" s="14" t="str">
        <f t="shared" si="3"/>
        <v>N0904</v>
      </c>
      <c r="D129" s="16" t="s">
        <v>287</v>
      </c>
      <c r="E129" s="17" t="s">
        <v>290</v>
      </c>
      <c r="F129" s="16" t="s">
        <v>291</v>
      </c>
      <c r="G129" s="16">
        <v>3</v>
      </c>
    </row>
    <row r="130" spans="1:7">
      <c r="A130" s="14" t="str">
        <f t="shared" si="2"/>
        <v>N09</v>
      </c>
      <c r="B130" s="15" t="s">
        <v>254</v>
      </c>
      <c r="C130" s="14" t="str">
        <f t="shared" si="3"/>
        <v>N0905</v>
      </c>
      <c r="D130" s="16" t="s">
        <v>292</v>
      </c>
      <c r="E130" s="17" t="s">
        <v>293</v>
      </c>
      <c r="F130" s="16" t="s">
        <v>292</v>
      </c>
      <c r="G130" s="16">
        <v>4</v>
      </c>
    </row>
    <row r="131" spans="1:7">
      <c r="A131" s="14" t="str">
        <f t="shared" si="2"/>
        <v>N09</v>
      </c>
      <c r="B131" s="15" t="s">
        <v>254</v>
      </c>
      <c r="C131" s="14" t="str">
        <f t="shared" si="3"/>
        <v>N0906</v>
      </c>
      <c r="D131" s="16" t="s">
        <v>294</v>
      </c>
      <c r="E131" s="17" t="s">
        <v>295</v>
      </c>
      <c r="F131" s="16" t="s">
        <v>294</v>
      </c>
      <c r="G131" s="16">
        <v>2</v>
      </c>
    </row>
    <row r="132" spans="1:7">
      <c r="A132" s="14" t="str">
        <f t="shared" ref="A132:A195" si="4">LEFT(E132,3)</f>
        <v>N09</v>
      </c>
      <c r="B132" s="15" t="s">
        <v>254</v>
      </c>
      <c r="C132" s="14" t="str">
        <f t="shared" ref="C132:C195" si="5">LEFT(E132,5)</f>
        <v>N0907</v>
      </c>
      <c r="D132" s="16" t="s">
        <v>296</v>
      </c>
      <c r="E132" s="17" t="s">
        <v>297</v>
      </c>
      <c r="F132" s="16" t="s">
        <v>296</v>
      </c>
      <c r="G132" s="16">
        <v>3</v>
      </c>
    </row>
    <row r="133" spans="1:7">
      <c r="A133" s="14" t="str">
        <f t="shared" si="4"/>
        <v>N09</v>
      </c>
      <c r="B133" s="15" t="s">
        <v>254</v>
      </c>
      <c r="C133" s="14" t="str">
        <f t="shared" si="5"/>
        <v>N0908</v>
      </c>
      <c r="D133" s="16" t="s">
        <v>298</v>
      </c>
      <c r="E133" s="17" t="s">
        <v>299</v>
      </c>
      <c r="F133" s="16" t="s">
        <v>298</v>
      </c>
      <c r="G133" s="16">
        <v>2</v>
      </c>
    </row>
    <row r="134" s="3" customFormat="1" spans="1:7">
      <c r="A134" s="14" t="str">
        <f t="shared" si="4"/>
        <v>N09</v>
      </c>
      <c r="B134" s="15" t="s">
        <v>254</v>
      </c>
      <c r="C134" s="14" t="str">
        <f t="shared" si="5"/>
        <v>N0908</v>
      </c>
      <c r="D134" s="16" t="s">
        <v>298</v>
      </c>
      <c r="E134" s="17" t="s">
        <v>300</v>
      </c>
      <c r="F134" s="16" t="s">
        <v>301</v>
      </c>
      <c r="G134" s="16">
        <v>2</v>
      </c>
    </row>
    <row r="135" s="3" customFormat="1" spans="1:7">
      <c r="A135" s="14" t="str">
        <f t="shared" si="4"/>
        <v>N09</v>
      </c>
      <c r="B135" s="15" t="s">
        <v>254</v>
      </c>
      <c r="C135" s="14" t="str">
        <f t="shared" si="5"/>
        <v>N0909</v>
      </c>
      <c r="D135" s="16" t="s">
        <v>302</v>
      </c>
      <c r="E135" s="17" t="s">
        <v>303</v>
      </c>
      <c r="F135" s="16" t="s">
        <v>302</v>
      </c>
      <c r="G135" s="16">
        <v>3</v>
      </c>
    </row>
    <row r="136" s="3" customFormat="1" spans="1:7">
      <c r="A136" s="14" t="str">
        <f t="shared" si="4"/>
        <v>N09</v>
      </c>
      <c r="B136" s="15" t="s">
        <v>254</v>
      </c>
      <c r="C136" s="14" t="str">
        <f t="shared" si="5"/>
        <v>N0910</v>
      </c>
      <c r="D136" s="16" t="s">
        <v>304</v>
      </c>
      <c r="E136" s="17" t="s">
        <v>305</v>
      </c>
      <c r="F136" s="16" t="s">
        <v>306</v>
      </c>
      <c r="G136" s="16">
        <v>5</v>
      </c>
    </row>
    <row r="137" s="3" customFormat="1" spans="1:7">
      <c r="A137" s="14" t="str">
        <f t="shared" si="4"/>
        <v>N09</v>
      </c>
      <c r="B137" s="15" t="s">
        <v>254</v>
      </c>
      <c r="C137" s="14" t="str">
        <f t="shared" si="5"/>
        <v>N0910</v>
      </c>
      <c r="D137" s="16" t="s">
        <v>304</v>
      </c>
      <c r="E137" s="17" t="s">
        <v>307</v>
      </c>
      <c r="F137" s="16" t="s">
        <v>308</v>
      </c>
      <c r="G137" s="16">
        <v>5</v>
      </c>
    </row>
    <row r="138" s="3" customFormat="1" spans="1:7">
      <c r="A138" s="14" t="str">
        <f t="shared" si="4"/>
        <v>N09</v>
      </c>
      <c r="B138" s="15" t="s">
        <v>254</v>
      </c>
      <c r="C138" s="14" t="str">
        <f t="shared" si="5"/>
        <v>N0910</v>
      </c>
      <c r="D138" s="16" t="s">
        <v>304</v>
      </c>
      <c r="E138" s="17" t="s">
        <v>309</v>
      </c>
      <c r="F138" s="16" t="s">
        <v>310</v>
      </c>
      <c r="G138" s="16">
        <v>5</v>
      </c>
    </row>
    <row r="139" s="3" customFormat="1" spans="1:7">
      <c r="A139" s="14" t="str">
        <f t="shared" si="4"/>
        <v>N09</v>
      </c>
      <c r="B139" s="15" t="s">
        <v>254</v>
      </c>
      <c r="C139" s="14" t="str">
        <f t="shared" si="5"/>
        <v>N0910</v>
      </c>
      <c r="D139" s="16" t="s">
        <v>304</v>
      </c>
      <c r="E139" s="17" t="s">
        <v>311</v>
      </c>
      <c r="F139" s="16" t="s">
        <v>312</v>
      </c>
      <c r="G139" s="16">
        <v>5</v>
      </c>
    </row>
    <row r="140" s="3" customFormat="1" spans="1:7">
      <c r="A140" s="14" t="str">
        <f t="shared" si="4"/>
        <v>N09</v>
      </c>
      <c r="B140" s="15" t="s">
        <v>254</v>
      </c>
      <c r="C140" s="14" t="str">
        <f t="shared" si="5"/>
        <v>N0911</v>
      </c>
      <c r="D140" s="16" t="s">
        <v>313</v>
      </c>
      <c r="E140" s="17" t="s">
        <v>314</v>
      </c>
      <c r="F140" s="16" t="s">
        <v>313</v>
      </c>
      <c r="G140" s="16">
        <v>5</v>
      </c>
    </row>
    <row r="141" s="3" customFormat="1" spans="1:7">
      <c r="A141" s="14" t="str">
        <f t="shared" si="4"/>
        <v>N09</v>
      </c>
      <c r="B141" s="15" t="s">
        <v>254</v>
      </c>
      <c r="C141" s="14" t="str">
        <f t="shared" si="5"/>
        <v>N0912</v>
      </c>
      <c r="D141" s="16" t="s">
        <v>315</v>
      </c>
      <c r="E141" s="17" t="s">
        <v>316</v>
      </c>
      <c r="F141" s="16" t="s">
        <v>317</v>
      </c>
      <c r="G141" s="16" t="s">
        <v>104</v>
      </c>
    </row>
    <row r="142" s="3" customFormat="1" spans="1:7">
      <c r="A142" s="14" t="str">
        <f t="shared" si="4"/>
        <v>N09</v>
      </c>
      <c r="B142" s="15" t="s">
        <v>254</v>
      </c>
      <c r="C142" s="14" t="str">
        <f t="shared" si="5"/>
        <v>N0912</v>
      </c>
      <c r="D142" s="16" t="s">
        <v>315</v>
      </c>
      <c r="E142" s="17" t="s">
        <v>318</v>
      </c>
      <c r="F142" s="16" t="s">
        <v>280</v>
      </c>
      <c r="G142" s="16" t="s">
        <v>104</v>
      </c>
    </row>
    <row r="143" s="3" customFormat="1" spans="1:7">
      <c r="A143" s="14" t="str">
        <f t="shared" si="4"/>
        <v>N09</v>
      </c>
      <c r="B143" s="15" t="s">
        <v>254</v>
      </c>
      <c r="C143" s="14" t="str">
        <f t="shared" si="5"/>
        <v>N0913</v>
      </c>
      <c r="D143" s="16" t="s">
        <v>319</v>
      </c>
      <c r="E143" s="17" t="s">
        <v>320</v>
      </c>
      <c r="F143" s="16" t="s">
        <v>321</v>
      </c>
      <c r="G143" s="16" t="s">
        <v>104</v>
      </c>
    </row>
    <row r="144" s="3" customFormat="1" spans="1:7">
      <c r="A144" s="14" t="str">
        <f t="shared" si="4"/>
        <v>N09</v>
      </c>
      <c r="B144" s="15" t="s">
        <v>254</v>
      </c>
      <c r="C144" s="14" t="str">
        <f t="shared" si="5"/>
        <v>N0913</v>
      </c>
      <c r="D144" s="16" t="s">
        <v>319</v>
      </c>
      <c r="E144" s="17" t="s">
        <v>322</v>
      </c>
      <c r="F144" s="16" t="s">
        <v>280</v>
      </c>
      <c r="G144" s="16" t="s">
        <v>104</v>
      </c>
    </row>
    <row r="145" s="3" customFormat="1" ht="24" spans="1:7">
      <c r="A145" s="14" t="str">
        <f t="shared" si="4"/>
        <v>N09</v>
      </c>
      <c r="B145" s="15" t="s">
        <v>254</v>
      </c>
      <c r="C145" s="14" t="str">
        <f t="shared" si="5"/>
        <v>N0914</v>
      </c>
      <c r="D145" s="16" t="s">
        <v>323</v>
      </c>
      <c r="E145" s="17" t="s">
        <v>324</v>
      </c>
      <c r="F145" s="16" t="s">
        <v>325</v>
      </c>
      <c r="G145" s="16" t="s">
        <v>104</v>
      </c>
    </row>
    <row r="146" s="3" customFormat="1" ht="24" spans="1:7">
      <c r="A146" s="14" t="str">
        <f t="shared" si="4"/>
        <v>N09</v>
      </c>
      <c r="B146" s="15" t="s">
        <v>254</v>
      </c>
      <c r="C146" s="14" t="str">
        <f t="shared" si="5"/>
        <v>N0914</v>
      </c>
      <c r="D146" s="16" t="s">
        <v>323</v>
      </c>
      <c r="E146" s="17" t="s">
        <v>326</v>
      </c>
      <c r="F146" s="16" t="s">
        <v>327</v>
      </c>
      <c r="G146" s="16" t="s">
        <v>104</v>
      </c>
    </row>
    <row r="147" s="3" customFormat="1" ht="24" spans="1:7">
      <c r="A147" s="14" t="str">
        <f t="shared" si="4"/>
        <v>N09</v>
      </c>
      <c r="B147" s="15" t="s">
        <v>254</v>
      </c>
      <c r="C147" s="14" t="str">
        <f t="shared" si="5"/>
        <v>N0914</v>
      </c>
      <c r="D147" s="16" t="s">
        <v>323</v>
      </c>
      <c r="E147" s="17" t="s">
        <v>328</v>
      </c>
      <c r="F147" s="16" t="s">
        <v>280</v>
      </c>
      <c r="G147" s="16" t="s">
        <v>104</v>
      </c>
    </row>
    <row r="148" spans="1:7">
      <c r="A148" s="14" t="str">
        <f t="shared" si="4"/>
        <v>N10</v>
      </c>
      <c r="B148" s="15" t="s">
        <v>329</v>
      </c>
      <c r="C148" s="14" t="str">
        <f t="shared" si="5"/>
        <v>N1001</v>
      </c>
      <c r="D148" s="16" t="s">
        <v>330</v>
      </c>
      <c r="E148" s="17" t="s">
        <v>331</v>
      </c>
      <c r="F148" s="16" t="s">
        <v>332</v>
      </c>
      <c r="G148" s="16">
        <v>1</v>
      </c>
    </row>
    <row r="149" spans="1:7">
      <c r="A149" s="14" t="str">
        <f t="shared" si="4"/>
        <v>N10</v>
      </c>
      <c r="B149" s="15" t="s">
        <v>329</v>
      </c>
      <c r="C149" s="14" t="str">
        <f t="shared" si="5"/>
        <v>N1001</v>
      </c>
      <c r="D149" s="16" t="s">
        <v>330</v>
      </c>
      <c r="E149" s="17" t="s">
        <v>333</v>
      </c>
      <c r="F149" s="16" t="s">
        <v>334</v>
      </c>
      <c r="G149" s="16">
        <v>1</v>
      </c>
    </row>
    <row r="150" spans="1:7">
      <c r="A150" s="14" t="str">
        <f t="shared" si="4"/>
        <v>N10</v>
      </c>
      <c r="B150" s="15" t="s">
        <v>329</v>
      </c>
      <c r="C150" s="14" t="str">
        <f t="shared" si="5"/>
        <v>N1001</v>
      </c>
      <c r="D150" s="16" t="s">
        <v>330</v>
      </c>
      <c r="E150" s="17" t="s">
        <v>335</v>
      </c>
      <c r="F150" s="16" t="s">
        <v>336</v>
      </c>
      <c r="G150" s="16">
        <v>1</v>
      </c>
    </row>
    <row r="151" spans="1:7">
      <c r="A151" s="14" t="str">
        <f t="shared" si="4"/>
        <v>N10</v>
      </c>
      <c r="B151" s="15" t="s">
        <v>329</v>
      </c>
      <c r="C151" s="14" t="str">
        <f t="shared" si="5"/>
        <v>N1001</v>
      </c>
      <c r="D151" s="16" t="s">
        <v>330</v>
      </c>
      <c r="E151" s="17" t="s">
        <v>337</v>
      </c>
      <c r="F151" s="16" t="s">
        <v>338</v>
      </c>
      <c r="G151" s="16">
        <v>1</v>
      </c>
    </row>
    <row r="152" spans="1:7">
      <c r="A152" s="14" t="str">
        <f t="shared" si="4"/>
        <v>N10</v>
      </c>
      <c r="B152" s="15" t="s">
        <v>329</v>
      </c>
      <c r="C152" s="14" t="str">
        <f t="shared" si="5"/>
        <v>N1001</v>
      </c>
      <c r="D152" s="16" t="s">
        <v>330</v>
      </c>
      <c r="E152" s="17" t="s">
        <v>339</v>
      </c>
      <c r="F152" s="16" t="s">
        <v>340</v>
      </c>
      <c r="G152" s="16">
        <v>1</v>
      </c>
    </row>
    <row r="153" spans="1:7">
      <c r="A153" s="14" t="str">
        <f t="shared" si="4"/>
        <v>N10</v>
      </c>
      <c r="B153" s="15" t="s">
        <v>329</v>
      </c>
      <c r="C153" s="14" t="str">
        <f t="shared" si="5"/>
        <v>N1001</v>
      </c>
      <c r="D153" s="16" t="s">
        <v>330</v>
      </c>
      <c r="E153" s="17" t="s">
        <v>341</v>
      </c>
      <c r="F153" s="16" t="s">
        <v>342</v>
      </c>
      <c r="G153" s="16">
        <v>1</v>
      </c>
    </row>
    <row r="154" spans="1:7">
      <c r="A154" s="14" t="str">
        <f t="shared" si="4"/>
        <v>N10</v>
      </c>
      <c r="B154" s="15" t="s">
        <v>329</v>
      </c>
      <c r="C154" s="14" t="str">
        <f t="shared" si="5"/>
        <v>N1001</v>
      </c>
      <c r="D154" s="16" t="s">
        <v>330</v>
      </c>
      <c r="E154" s="17" t="s">
        <v>343</v>
      </c>
      <c r="F154" s="16" t="s">
        <v>344</v>
      </c>
      <c r="G154" s="16">
        <v>1</v>
      </c>
    </row>
    <row r="155" spans="1:7">
      <c r="A155" s="14" t="str">
        <f t="shared" si="4"/>
        <v>N10</v>
      </c>
      <c r="B155" s="15" t="s">
        <v>329</v>
      </c>
      <c r="C155" s="14" t="str">
        <f t="shared" si="5"/>
        <v>N1001</v>
      </c>
      <c r="D155" s="16" t="s">
        <v>330</v>
      </c>
      <c r="E155" s="17" t="s">
        <v>345</v>
      </c>
      <c r="F155" s="16" t="s">
        <v>346</v>
      </c>
      <c r="G155" s="16">
        <v>1</v>
      </c>
    </row>
    <row r="156" spans="1:7">
      <c r="A156" s="14" t="str">
        <f t="shared" si="4"/>
        <v>N10</v>
      </c>
      <c r="B156" s="15" t="s">
        <v>329</v>
      </c>
      <c r="C156" s="14" t="str">
        <f t="shared" si="5"/>
        <v>N1002</v>
      </c>
      <c r="D156" s="16" t="s">
        <v>347</v>
      </c>
      <c r="E156" s="17" t="s">
        <v>348</v>
      </c>
      <c r="F156" s="16" t="s">
        <v>349</v>
      </c>
      <c r="G156" s="16">
        <v>2</v>
      </c>
    </row>
    <row r="157" spans="1:7">
      <c r="A157" s="14" t="str">
        <f t="shared" si="4"/>
        <v>N10</v>
      </c>
      <c r="B157" s="15" t="s">
        <v>329</v>
      </c>
      <c r="C157" s="14" t="str">
        <f t="shared" si="5"/>
        <v>N1002</v>
      </c>
      <c r="D157" s="16" t="s">
        <v>347</v>
      </c>
      <c r="E157" s="17" t="s">
        <v>350</v>
      </c>
      <c r="F157" s="16" t="s">
        <v>351</v>
      </c>
      <c r="G157" s="16">
        <v>2</v>
      </c>
    </row>
    <row r="158" spans="1:7">
      <c r="A158" s="14" t="str">
        <f t="shared" si="4"/>
        <v>N10</v>
      </c>
      <c r="B158" s="15" t="s">
        <v>329</v>
      </c>
      <c r="C158" s="14" t="str">
        <f t="shared" si="5"/>
        <v>N1002</v>
      </c>
      <c r="D158" s="16" t="s">
        <v>347</v>
      </c>
      <c r="E158" s="17" t="s">
        <v>352</v>
      </c>
      <c r="F158" s="16" t="s">
        <v>353</v>
      </c>
      <c r="G158" s="16">
        <v>2</v>
      </c>
    </row>
    <row r="159" spans="1:7">
      <c r="A159" s="14" t="str">
        <f t="shared" si="4"/>
        <v>N10</v>
      </c>
      <c r="B159" s="15" t="s">
        <v>329</v>
      </c>
      <c r="C159" s="14" t="str">
        <f t="shared" si="5"/>
        <v>N1002</v>
      </c>
      <c r="D159" s="16" t="s">
        <v>347</v>
      </c>
      <c r="E159" s="17" t="s">
        <v>354</v>
      </c>
      <c r="F159" s="16" t="s">
        <v>355</v>
      </c>
      <c r="G159" s="16">
        <v>2</v>
      </c>
    </row>
    <row r="160" spans="1:7">
      <c r="A160" s="14" t="str">
        <f t="shared" si="4"/>
        <v>N10</v>
      </c>
      <c r="B160" s="15" t="s">
        <v>329</v>
      </c>
      <c r="C160" s="14" t="str">
        <f t="shared" si="5"/>
        <v>N1002</v>
      </c>
      <c r="D160" s="16" t="s">
        <v>347</v>
      </c>
      <c r="E160" s="17" t="s">
        <v>356</v>
      </c>
      <c r="F160" s="16" t="s">
        <v>357</v>
      </c>
      <c r="G160" s="16">
        <v>2</v>
      </c>
    </row>
    <row r="161" spans="1:7">
      <c r="A161" s="14" t="str">
        <f t="shared" si="4"/>
        <v>N10</v>
      </c>
      <c r="B161" s="15" t="s">
        <v>329</v>
      </c>
      <c r="C161" s="14" t="str">
        <f t="shared" si="5"/>
        <v>N1002</v>
      </c>
      <c r="D161" s="16" t="s">
        <v>347</v>
      </c>
      <c r="E161" s="17" t="s">
        <v>358</v>
      </c>
      <c r="F161" s="16" t="s">
        <v>359</v>
      </c>
      <c r="G161" s="16">
        <v>2</v>
      </c>
    </row>
    <row r="162" spans="1:7">
      <c r="A162" s="14" t="str">
        <f t="shared" si="4"/>
        <v>N10</v>
      </c>
      <c r="B162" s="15" t="s">
        <v>329</v>
      </c>
      <c r="C162" s="14" t="str">
        <f t="shared" si="5"/>
        <v>N1002</v>
      </c>
      <c r="D162" s="16" t="s">
        <v>347</v>
      </c>
      <c r="E162" s="17" t="s">
        <v>360</v>
      </c>
      <c r="F162" s="16" t="s">
        <v>361</v>
      </c>
      <c r="G162" s="16">
        <v>2</v>
      </c>
    </row>
    <row r="163" spans="1:7">
      <c r="A163" s="14" t="str">
        <f t="shared" si="4"/>
        <v>N10</v>
      </c>
      <c r="B163" s="15" t="s">
        <v>329</v>
      </c>
      <c r="C163" s="14" t="str">
        <f t="shared" si="5"/>
        <v>N1003</v>
      </c>
      <c r="D163" s="16" t="s">
        <v>362</v>
      </c>
      <c r="E163" s="17" t="s">
        <v>363</v>
      </c>
      <c r="F163" s="16" t="s">
        <v>364</v>
      </c>
      <c r="G163" s="16">
        <v>3</v>
      </c>
    </row>
    <row r="164" spans="1:7">
      <c r="A164" s="14" t="str">
        <f t="shared" si="4"/>
        <v>N10</v>
      </c>
      <c r="B164" s="15" t="s">
        <v>329</v>
      </c>
      <c r="C164" s="14" t="str">
        <f t="shared" si="5"/>
        <v>N1003</v>
      </c>
      <c r="D164" s="16" t="s">
        <v>362</v>
      </c>
      <c r="E164" s="17" t="s">
        <v>365</v>
      </c>
      <c r="F164" s="16" t="s">
        <v>366</v>
      </c>
      <c r="G164" s="16">
        <v>3</v>
      </c>
    </row>
    <row r="165" spans="1:7">
      <c r="A165" s="14" t="str">
        <f t="shared" si="4"/>
        <v>N10</v>
      </c>
      <c r="B165" s="15" t="s">
        <v>329</v>
      </c>
      <c r="C165" s="14" t="str">
        <f t="shared" si="5"/>
        <v>N1004</v>
      </c>
      <c r="D165" s="16" t="s">
        <v>367</v>
      </c>
      <c r="E165" s="17" t="s">
        <v>368</v>
      </c>
      <c r="F165" s="16" t="s">
        <v>367</v>
      </c>
      <c r="G165" s="16">
        <v>3</v>
      </c>
    </row>
    <row r="166" spans="1:7">
      <c r="A166" s="14" t="str">
        <f t="shared" si="4"/>
        <v>N10</v>
      </c>
      <c r="B166" s="15" t="s">
        <v>329</v>
      </c>
      <c r="C166" s="14" t="str">
        <f t="shared" si="5"/>
        <v>N1005</v>
      </c>
      <c r="D166" s="16" t="s">
        <v>369</v>
      </c>
      <c r="E166" s="17" t="s">
        <v>370</v>
      </c>
      <c r="F166" s="16" t="s">
        <v>371</v>
      </c>
      <c r="G166" s="16">
        <v>4</v>
      </c>
    </row>
    <row r="167" spans="1:7">
      <c r="A167" s="14" t="str">
        <f t="shared" si="4"/>
        <v>N10</v>
      </c>
      <c r="B167" s="15" t="s">
        <v>329</v>
      </c>
      <c r="C167" s="14" t="str">
        <f t="shared" si="5"/>
        <v>N1005</v>
      </c>
      <c r="D167" s="16" t="s">
        <v>369</v>
      </c>
      <c r="E167" s="17" t="s">
        <v>372</v>
      </c>
      <c r="F167" s="16" t="s">
        <v>373</v>
      </c>
      <c r="G167" s="16">
        <v>4</v>
      </c>
    </row>
    <row r="168" spans="1:7">
      <c r="A168" s="14" t="str">
        <f t="shared" si="4"/>
        <v>N10</v>
      </c>
      <c r="B168" s="15" t="s">
        <v>329</v>
      </c>
      <c r="C168" s="14" t="str">
        <f t="shared" si="5"/>
        <v>N1005</v>
      </c>
      <c r="D168" s="16" t="s">
        <v>369</v>
      </c>
      <c r="E168" s="17" t="s">
        <v>374</v>
      </c>
      <c r="F168" s="16" t="s">
        <v>375</v>
      </c>
      <c r="G168" s="16">
        <v>4</v>
      </c>
    </row>
    <row r="169" spans="1:7">
      <c r="A169" s="14" t="str">
        <f t="shared" si="4"/>
        <v>N10</v>
      </c>
      <c r="B169" s="15" t="s">
        <v>329</v>
      </c>
      <c r="C169" s="14" t="str">
        <f t="shared" si="5"/>
        <v>N1005</v>
      </c>
      <c r="D169" s="16" t="s">
        <v>369</v>
      </c>
      <c r="E169" s="17" t="s">
        <v>376</v>
      </c>
      <c r="F169" s="16" t="s">
        <v>377</v>
      </c>
      <c r="G169" s="16">
        <v>4</v>
      </c>
    </row>
    <row r="170" spans="1:7">
      <c r="A170" s="14" t="str">
        <f t="shared" si="4"/>
        <v>N10</v>
      </c>
      <c r="B170" s="15" t="s">
        <v>329</v>
      </c>
      <c r="C170" s="14" t="str">
        <f t="shared" si="5"/>
        <v>N1005</v>
      </c>
      <c r="D170" s="16" t="s">
        <v>369</v>
      </c>
      <c r="E170" s="17" t="s">
        <v>378</v>
      </c>
      <c r="F170" s="16" t="s">
        <v>284</v>
      </c>
      <c r="G170" s="16">
        <v>4</v>
      </c>
    </row>
    <row r="171" spans="1:7">
      <c r="A171" s="14" t="str">
        <f t="shared" si="4"/>
        <v>N10</v>
      </c>
      <c r="B171" s="15" t="s">
        <v>329</v>
      </c>
      <c r="C171" s="14" t="str">
        <f t="shared" si="5"/>
        <v>N1005</v>
      </c>
      <c r="D171" s="16" t="s">
        <v>369</v>
      </c>
      <c r="E171" s="17" t="s">
        <v>379</v>
      </c>
      <c r="F171" s="16" t="s">
        <v>380</v>
      </c>
      <c r="G171" s="16">
        <v>4</v>
      </c>
    </row>
    <row r="172" spans="1:7">
      <c r="A172" s="14" t="str">
        <f t="shared" si="4"/>
        <v>N11</v>
      </c>
      <c r="B172" s="15" t="s">
        <v>381</v>
      </c>
      <c r="C172" s="14" t="str">
        <f t="shared" si="5"/>
        <v>N1101</v>
      </c>
      <c r="D172" s="16" t="s">
        <v>382</v>
      </c>
      <c r="E172" s="17" t="s">
        <v>383</v>
      </c>
      <c r="F172" s="16" t="s">
        <v>382</v>
      </c>
      <c r="G172" s="16" t="s">
        <v>104</v>
      </c>
    </row>
    <row r="173" spans="1:7">
      <c r="A173" s="14" t="str">
        <f t="shared" si="4"/>
        <v>N11</v>
      </c>
      <c r="B173" s="15" t="s">
        <v>381</v>
      </c>
      <c r="C173" s="14" t="str">
        <f t="shared" si="5"/>
        <v>N1102</v>
      </c>
      <c r="D173" s="16" t="s">
        <v>384</v>
      </c>
      <c r="E173" s="17" t="s">
        <v>385</v>
      </c>
      <c r="F173" s="16" t="s">
        <v>386</v>
      </c>
      <c r="G173" s="16">
        <v>4</v>
      </c>
    </row>
    <row r="174" spans="1:7">
      <c r="A174" s="14" t="str">
        <f t="shared" si="4"/>
        <v>N11</v>
      </c>
      <c r="B174" s="15" t="s">
        <v>381</v>
      </c>
      <c r="C174" s="14" t="str">
        <f t="shared" si="5"/>
        <v>N1102</v>
      </c>
      <c r="D174" s="16" t="s">
        <v>384</v>
      </c>
      <c r="E174" s="17" t="s">
        <v>387</v>
      </c>
      <c r="F174" s="16" t="s">
        <v>388</v>
      </c>
      <c r="G174" s="16">
        <v>4</v>
      </c>
    </row>
    <row r="175" spans="1:7">
      <c r="A175" s="14" t="str">
        <f t="shared" si="4"/>
        <v>N11</v>
      </c>
      <c r="B175" s="15" t="s">
        <v>381</v>
      </c>
      <c r="C175" s="14" t="str">
        <f t="shared" si="5"/>
        <v>N1102</v>
      </c>
      <c r="D175" s="16" t="s">
        <v>384</v>
      </c>
      <c r="E175" s="17" t="s">
        <v>389</v>
      </c>
      <c r="F175" s="18" t="s">
        <v>390</v>
      </c>
      <c r="G175" s="16">
        <v>4</v>
      </c>
    </row>
    <row r="176" spans="1:7">
      <c r="A176" s="14" t="str">
        <f t="shared" si="4"/>
        <v>N11</v>
      </c>
      <c r="B176" s="15" t="s">
        <v>381</v>
      </c>
      <c r="C176" s="14" t="str">
        <f t="shared" si="5"/>
        <v>N1102</v>
      </c>
      <c r="D176" s="16" t="s">
        <v>384</v>
      </c>
      <c r="E176" s="17" t="s">
        <v>391</v>
      </c>
      <c r="F176" s="18" t="s">
        <v>392</v>
      </c>
      <c r="G176" s="16">
        <v>4</v>
      </c>
    </row>
    <row r="177" spans="1:7">
      <c r="A177" s="14" t="str">
        <f t="shared" si="4"/>
        <v>N11</v>
      </c>
      <c r="B177" s="15" t="s">
        <v>381</v>
      </c>
      <c r="C177" s="14" t="str">
        <f t="shared" si="5"/>
        <v>N1102</v>
      </c>
      <c r="D177" s="16" t="s">
        <v>384</v>
      </c>
      <c r="E177" s="17" t="s">
        <v>393</v>
      </c>
      <c r="F177" s="18" t="s">
        <v>394</v>
      </c>
      <c r="G177" s="16">
        <v>4</v>
      </c>
    </row>
    <row r="178" spans="1:7">
      <c r="A178" s="14" t="str">
        <f t="shared" si="4"/>
        <v>N11</v>
      </c>
      <c r="B178" s="15" t="s">
        <v>381</v>
      </c>
      <c r="C178" s="14" t="str">
        <f t="shared" si="5"/>
        <v>N1102</v>
      </c>
      <c r="D178" s="16" t="s">
        <v>384</v>
      </c>
      <c r="E178" s="17" t="s">
        <v>395</v>
      </c>
      <c r="F178" s="18" t="s">
        <v>396</v>
      </c>
      <c r="G178" s="16">
        <v>4</v>
      </c>
    </row>
    <row r="179" spans="1:7">
      <c r="A179" s="14" t="str">
        <f t="shared" si="4"/>
        <v>N11</v>
      </c>
      <c r="B179" s="15" t="s">
        <v>381</v>
      </c>
      <c r="C179" s="14" t="str">
        <f t="shared" si="5"/>
        <v>N1102</v>
      </c>
      <c r="D179" s="16" t="s">
        <v>384</v>
      </c>
      <c r="E179" s="17" t="s">
        <v>397</v>
      </c>
      <c r="F179" s="18" t="s">
        <v>398</v>
      </c>
      <c r="G179" s="16">
        <v>4</v>
      </c>
    </row>
    <row r="180" spans="1:7">
      <c r="A180" s="14" t="str">
        <f t="shared" si="4"/>
        <v>N11</v>
      </c>
      <c r="B180" s="15" t="s">
        <v>381</v>
      </c>
      <c r="C180" s="14" t="str">
        <f t="shared" si="5"/>
        <v>N1102</v>
      </c>
      <c r="D180" s="16" t="s">
        <v>384</v>
      </c>
      <c r="E180" s="17" t="s">
        <v>399</v>
      </c>
      <c r="F180" s="18" t="s">
        <v>400</v>
      </c>
      <c r="G180" s="16">
        <v>4</v>
      </c>
    </row>
    <row r="181" spans="1:7">
      <c r="A181" s="14" t="str">
        <f t="shared" si="4"/>
        <v>N11</v>
      </c>
      <c r="B181" s="15" t="s">
        <v>381</v>
      </c>
      <c r="C181" s="14" t="str">
        <f t="shared" si="5"/>
        <v>N1102</v>
      </c>
      <c r="D181" s="16" t="s">
        <v>384</v>
      </c>
      <c r="E181" s="17" t="s">
        <v>401</v>
      </c>
      <c r="F181" s="16" t="s">
        <v>402</v>
      </c>
      <c r="G181" s="16">
        <v>4</v>
      </c>
    </row>
    <row r="182" spans="1:7">
      <c r="A182" s="14" t="str">
        <f t="shared" si="4"/>
        <v>N11</v>
      </c>
      <c r="B182" s="15" t="s">
        <v>381</v>
      </c>
      <c r="C182" s="14" t="str">
        <f t="shared" si="5"/>
        <v>N1102</v>
      </c>
      <c r="D182" s="16" t="s">
        <v>384</v>
      </c>
      <c r="E182" s="17" t="s">
        <v>403</v>
      </c>
      <c r="F182" s="16" t="s">
        <v>404</v>
      </c>
      <c r="G182" s="16">
        <v>4</v>
      </c>
    </row>
    <row r="183" spans="1:7">
      <c r="A183" s="14" t="str">
        <f t="shared" si="4"/>
        <v>N11</v>
      </c>
      <c r="B183" s="15" t="s">
        <v>381</v>
      </c>
      <c r="C183" s="14" t="str">
        <f t="shared" si="5"/>
        <v>N1102</v>
      </c>
      <c r="D183" s="16" t="s">
        <v>384</v>
      </c>
      <c r="E183" s="17" t="s">
        <v>405</v>
      </c>
      <c r="F183" s="16" t="s">
        <v>406</v>
      </c>
      <c r="G183" s="16">
        <v>4</v>
      </c>
    </row>
    <row r="184" spans="1:7">
      <c r="A184" s="14" t="str">
        <f t="shared" si="4"/>
        <v>N11</v>
      </c>
      <c r="B184" s="15" t="s">
        <v>381</v>
      </c>
      <c r="C184" s="14" t="str">
        <f t="shared" si="5"/>
        <v>N1103</v>
      </c>
      <c r="D184" s="16" t="s">
        <v>407</v>
      </c>
      <c r="E184" s="17" t="s">
        <v>408</v>
      </c>
      <c r="F184" s="18" t="s">
        <v>409</v>
      </c>
      <c r="G184" s="16" t="s">
        <v>104</v>
      </c>
    </row>
    <row r="185" spans="1:7">
      <c r="A185" s="14" t="str">
        <f t="shared" si="4"/>
        <v>N11</v>
      </c>
      <c r="B185" s="15" t="s">
        <v>381</v>
      </c>
      <c r="C185" s="14" t="str">
        <f t="shared" si="5"/>
        <v>N1103</v>
      </c>
      <c r="D185" s="16" t="s">
        <v>407</v>
      </c>
      <c r="E185" s="17" t="s">
        <v>410</v>
      </c>
      <c r="F185" s="18" t="s">
        <v>411</v>
      </c>
      <c r="G185" s="16" t="s">
        <v>104</v>
      </c>
    </row>
    <row r="186" spans="1:7">
      <c r="A186" s="14" t="str">
        <f t="shared" si="4"/>
        <v>N11</v>
      </c>
      <c r="B186" s="15" t="s">
        <v>381</v>
      </c>
      <c r="C186" s="14" t="str">
        <f t="shared" si="5"/>
        <v>N1103</v>
      </c>
      <c r="D186" s="16" t="s">
        <v>407</v>
      </c>
      <c r="E186" s="17" t="s">
        <v>412</v>
      </c>
      <c r="F186" s="16" t="s">
        <v>413</v>
      </c>
      <c r="G186" s="16" t="s">
        <v>104</v>
      </c>
    </row>
    <row r="187" spans="1:7">
      <c r="A187" s="14" t="str">
        <f t="shared" si="4"/>
        <v>N11</v>
      </c>
      <c r="B187" s="15" t="s">
        <v>381</v>
      </c>
      <c r="C187" s="14" t="str">
        <f t="shared" si="5"/>
        <v>N1103</v>
      </c>
      <c r="D187" s="16" t="s">
        <v>407</v>
      </c>
      <c r="E187" s="17" t="s">
        <v>414</v>
      </c>
      <c r="F187" s="16" t="s">
        <v>415</v>
      </c>
      <c r="G187" s="16" t="s">
        <v>104</v>
      </c>
    </row>
    <row r="188" spans="1:7">
      <c r="A188" s="14" t="str">
        <f t="shared" si="4"/>
        <v>N11</v>
      </c>
      <c r="B188" s="15" t="s">
        <v>381</v>
      </c>
      <c r="C188" s="14" t="str">
        <f t="shared" si="5"/>
        <v>N1103</v>
      </c>
      <c r="D188" s="16" t="s">
        <v>407</v>
      </c>
      <c r="E188" s="17" t="s">
        <v>416</v>
      </c>
      <c r="F188" s="16" t="s">
        <v>417</v>
      </c>
      <c r="G188" s="16" t="s">
        <v>104</v>
      </c>
    </row>
    <row r="189" spans="1:7">
      <c r="A189" s="14" t="str">
        <f t="shared" si="4"/>
        <v>N11</v>
      </c>
      <c r="B189" s="15" t="s">
        <v>381</v>
      </c>
      <c r="C189" s="14" t="str">
        <f t="shared" si="5"/>
        <v>N1103</v>
      </c>
      <c r="D189" s="16" t="s">
        <v>407</v>
      </c>
      <c r="E189" s="17" t="s">
        <v>418</v>
      </c>
      <c r="F189" s="16" t="s">
        <v>419</v>
      </c>
      <c r="G189" s="16" t="s">
        <v>104</v>
      </c>
    </row>
    <row r="190" spans="1:7">
      <c r="A190" s="14" t="str">
        <f t="shared" si="4"/>
        <v>N11</v>
      </c>
      <c r="B190" s="15" t="s">
        <v>381</v>
      </c>
      <c r="C190" s="14" t="str">
        <f t="shared" si="5"/>
        <v>N1103</v>
      </c>
      <c r="D190" s="16" t="s">
        <v>407</v>
      </c>
      <c r="E190" s="17" t="s">
        <v>420</v>
      </c>
      <c r="F190" s="16" t="s">
        <v>28</v>
      </c>
      <c r="G190" s="16" t="s">
        <v>104</v>
      </c>
    </row>
    <row r="191" spans="1:7">
      <c r="A191" s="14" t="str">
        <f t="shared" si="4"/>
        <v>N11</v>
      </c>
      <c r="B191" s="15" t="s">
        <v>381</v>
      </c>
      <c r="C191" s="14" t="str">
        <f t="shared" si="5"/>
        <v>N1103</v>
      </c>
      <c r="D191" s="16" t="s">
        <v>407</v>
      </c>
      <c r="E191" s="17" t="s">
        <v>421</v>
      </c>
      <c r="F191" s="16" t="s">
        <v>422</v>
      </c>
      <c r="G191" s="16" t="s">
        <v>104</v>
      </c>
    </row>
    <row r="192" ht="16.5" customHeight="1" spans="1:7">
      <c r="A192" s="14" t="str">
        <f t="shared" si="4"/>
        <v>N11</v>
      </c>
      <c r="B192" s="15" t="s">
        <v>381</v>
      </c>
      <c r="C192" s="14" t="str">
        <f t="shared" si="5"/>
        <v>N1103</v>
      </c>
      <c r="D192" s="16" t="s">
        <v>407</v>
      </c>
      <c r="E192" s="17" t="s">
        <v>423</v>
      </c>
      <c r="F192" s="16" t="s">
        <v>424</v>
      </c>
      <c r="G192" s="16" t="s">
        <v>104</v>
      </c>
    </row>
    <row r="193" ht="16.5" customHeight="1" spans="1:7">
      <c r="A193" s="14" t="str">
        <f t="shared" si="4"/>
        <v>N11</v>
      </c>
      <c r="B193" s="15" t="s">
        <v>381</v>
      </c>
      <c r="C193" s="14" t="str">
        <f t="shared" si="5"/>
        <v>N1104</v>
      </c>
      <c r="D193" s="16" t="s">
        <v>425</v>
      </c>
      <c r="E193" s="17" t="s">
        <v>426</v>
      </c>
      <c r="F193" s="16" t="s">
        <v>427</v>
      </c>
      <c r="G193" s="16">
        <v>5</v>
      </c>
    </row>
    <row r="194" spans="1:7">
      <c r="A194" s="14" t="str">
        <f t="shared" si="4"/>
        <v>N11</v>
      </c>
      <c r="B194" s="15" t="s">
        <v>381</v>
      </c>
      <c r="C194" s="14" t="str">
        <f t="shared" si="5"/>
        <v>N1104</v>
      </c>
      <c r="D194" s="16" t="s">
        <v>425</v>
      </c>
      <c r="E194" s="17" t="s">
        <v>428</v>
      </c>
      <c r="F194" s="16" t="s">
        <v>429</v>
      </c>
      <c r="G194" s="16" t="s">
        <v>104</v>
      </c>
    </row>
    <row r="195" spans="1:7">
      <c r="A195" s="14" t="str">
        <f t="shared" si="4"/>
        <v>N11</v>
      </c>
      <c r="B195" s="15" t="s">
        <v>381</v>
      </c>
      <c r="C195" s="14" t="str">
        <f t="shared" si="5"/>
        <v>N1106</v>
      </c>
      <c r="D195" s="16" t="s">
        <v>430</v>
      </c>
      <c r="E195" s="17" t="s">
        <v>431</v>
      </c>
      <c r="F195" s="16" t="s">
        <v>432</v>
      </c>
      <c r="G195" s="16">
        <v>4</v>
      </c>
    </row>
    <row r="196" spans="1:7">
      <c r="A196" s="14" t="str">
        <f t="shared" ref="A196:A259" si="6">LEFT(E196,3)</f>
        <v>N11</v>
      </c>
      <c r="B196" s="15" t="s">
        <v>381</v>
      </c>
      <c r="C196" s="14" t="str">
        <f t="shared" ref="C196:C259" si="7">LEFT(E196,5)</f>
        <v>N1106</v>
      </c>
      <c r="D196" s="16" t="s">
        <v>430</v>
      </c>
      <c r="E196" s="17" t="s">
        <v>433</v>
      </c>
      <c r="F196" s="16" t="s">
        <v>434</v>
      </c>
      <c r="G196" s="16">
        <v>4</v>
      </c>
    </row>
    <row r="197" spans="1:7">
      <c r="A197" s="14" t="str">
        <f t="shared" si="6"/>
        <v>N11</v>
      </c>
      <c r="B197" s="15" t="s">
        <v>381</v>
      </c>
      <c r="C197" s="14" t="str">
        <f t="shared" si="7"/>
        <v>N1106</v>
      </c>
      <c r="D197" s="16" t="s">
        <v>430</v>
      </c>
      <c r="E197" s="17" t="s">
        <v>435</v>
      </c>
      <c r="F197" s="16" t="s">
        <v>436</v>
      </c>
      <c r="G197" s="16">
        <v>4</v>
      </c>
    </row>
    <row r="198" spans="1:7">
      <c r="A198" s="14" t="str">
        <f t="shared" si="6"/>
        <v>N11</v>
      </c>
      <c r="B198" s="15" t="s">
        <v>381</v>
      </c>
      <c r="C198" s="14" t="str">
        <f t="shared" si="7"/>
        <v>N1106</v>
      </c>
      <c r="D198" s="16" t="s">
        <v>430</v>
      </c>
      <c r="E198" s="17" t="s">
        <v>437</v>
      </c>
      <c r="F198" s="16" t="s">
        <v>438</v>
      </c>
      <c r="G198" s="16">
        <v>4</v>
      </c>
    </row>
    <row r="199" spans="1:7">
      <c r="A199" s="14" t="str">
        <f t="shared" si="6"/>
        <v>N11</v>
      </c>
      <c r="B199" s="15" t="s">
        <v>381</v>
      </c>
      <c r="C199" s="14" t="str">
        <f t="shared" si="7"/>
        <v>N1106</v>
      </c>
      <c r="D199" s="16" t="s">
        <v>430</v>
      </c>
      <c r="E199" s="17" t="s">
        <v>439</v>
      </c>
      <c r="F199" s="16" t="s">
        <v>440</v>
      </c>
      <c r="G199" s="16">
        <v>4</v>
      </c>
    </row>
    <row r="200" spans="1:7">
      <c r="A200" s="14" t="str">
        <f t="shared" si="6"/>
        <v>N11</v>
      </c>
      <c r="B200" s="15" t="s">
        <v>381</v>
      </c>
      <c r="C200" s="14" t="str">
        <f t="shared" si="7"/>
        <v>N1106</v>
      </c>
      <c r="D200" s="16" t="s">
        <v>430</v>
      </c>
      <c r="E200" s="17" t="s">
        <v>441</v>
      </c>
      <c r="F200" s="16" t="s">
        <v>442</v>
      </c>
      <c r="G200" s="16">
        <v>4</v>
      </c>
    </row>
    <row r="201" spans="1:7">
      <c r="A201" s="14" t="str">
        <f t="shared" si="6"/>
        <v>N11</v>
      </c>
      <c r="B201" s="15" t="s">
        <v>381</v>
      </c>
      <c r="C201" s="14" t="str">
        <f t="shared" si="7"/>
        <v>N1106</v>
      </c>
      <c r="D201" s="16" t="s">
        <v>430</v>
      </c>
      <c r="E201" s="17" t="s">
        <v>443</v>
      </c>
      <c r="F201" s="16" t="s">
        <v>444</v>
      </c>
      <c r="G201" s="16">
        <v>4</v>
      </c>
    </row>
    <row r="202" spans="1:7">
      <c r="A202" s="14" t="str">
        <f t="shared" si="6"/>
        <v>N11</v>
      </c>
      <c r="B202" s="15" t="s">
        <v>381</v>
      </c>
      <c r="C202" s="14" t="str">
        <f t="shared" si="7"/>
        <v>N1107</v>
      </c>
      <c r="D202" s="16" t="s">
        <v>445</v>
      </c>
      <c r="E202" s="17" t="s">
        <v>446</v>
      </c>
      <c r="F202" s="16" t="s">
        <v>447</v>
      </c>
      <c r="G202" s="16">
        <v>3</v>
      </c>
    </row>
    <row r="203" spans="1:7">
      <c r="A203" s="14" t="str">
        <f t="shared" si="6"/>
        <v>N11</v>
      </c>
      <c r="B203" s="15" t="s">
        <v>381</v>
      </c>
      <c r="C203" s="14" t="str">
        <f t="shared" si="7"/>
        <v>N1107</v>
      </c>
      <c r="D203" s="16" t="s">
        <v>445</v>
      </c>
      <c r="E203" s="17" t="s">
        <v>448</v>
      </c>
      <c r="F203" s="16" t="s">
        <v>449</v>
      </c>
      <c r="G203" s="16">
        <v>3</v>
      </c>
    </row>
    <row r="204" spans="1:7">
      <c r="A204" s="14" t="str">
        <f t="shared" si="6"/>
        <v>N11</v>
      </c>
      <c r="B204" s="15" t="s">
        <v>381</v>
      </c>
      <c r="C204" s="14" t="str">
        <f t="shared" si="7"/>
        <v>N1108</v>
      </c>
      <c r="D204" s="16" t="s">
        <v>450</v>
      </c>
      <c r="E204" s="17" t="s">
        <v>451</v>
      </c>
      <c r="F204" s="16" t="s">
        <v>450</v>
      </c>
      <c r="G204" s="16">
        <v>2</v>
      </c>
    </row>
    <row r="205" spans="1:7">
      <c r="A205" s="14" t="str">
        <f t="shared" si="6"/>
        <v>N11</v>
      </c>
      <c r="B205" s="15" t="s">
        <v>381</v>
      </c>
      <c r="C205" s="14" t="str">
        <f t="shared" si="7"/>
        <v>N1109</v>
      </c>
      <c r="D205" s="16" t="s">
        <v>452</v>
      </c>
      <c r="E205" s="17" t="s">
        <v>453</v>
      </c>
      <c r="F205" s="16" t="s">
        <v>452</v>
      </c>
      <c r="G205" s="16">
        <v>3</v>
      </c>
    </row>
    <row r="206" spans="1:7">
      <c r="A206" s="14" t="str">
        <f t="shared" si="6"/>
        <v>N11</v>
      </c>
      <c r="B206" s="15" t="s">
        <v>381</v>
      </c>
      <c r="C206" s="14" t="str">
        <f t="shared" si="7"/>
        <v>N1110</v>
      </c>
      <c r="D206" s="16" t="s">
        <v>454</v>
      </c>
      <c r="E206" s="17" t="s">
        <v>455</v>
      </c>
      <c r="F206" s="16" t="s">
        <v>454</v>
      </c>
      <c r="G206" s="16" t="s">
        <v>104</v>
      </c>
    </row>
    <row r="207" spans="1:7">
      <c r="A207" s="14" t="str">
        <f t="shared" si="6"/>
        <v>N11</v>
      </c>
      <c r="B207" s="15" t="s">
        <v>381</v>
      </c>
      <c r="C207" s="14" t="str">
        <f t="shared" si="7"/>
        <v>N1111</v>
      </c>
      <c r="D207" s="16" t="s">
        <v>456</v>
      </c>
      <c r="E207" s="17" t="s">
        <v>457</v>
      </c>
      <c r="F207" s="16" t="s">
        <v>456</v>
      </c>
      <c r="G207" s="16">
        <v>5</v>
      </c>
    </row>
    <row r="208" spans="1:7">
      <c r="A208" s="14" t="str">
        <f t="shared" si="6"/>
        <v>N11</v>
      </c>
      <c r="B208" s="15" t="s">
        <v>381</v>
      </c>
      <c r="C208" s="14" t="str">
        <f t="shared" si="7"/>
        <v>N1112</v>
      </c>
      <c r="D208" s="16" t="s">
        <v>458</v>
      </c>
      <c r="E208" s="17" t="s">
        <v>459</v>
      </c>
      <c r="F208" s="16" t="s">
        <v>460</v>
      </c>
      <c r="G208" s="16">
        <v>3</v>
      </c>
    </row>
    <row r="209" spans="1:7">
      <c r="A209" s="14" t="str">
        <f t="shared" si="6"/>
        <v>N11</v>
      </c>
      <c r="B209" s="15" t="s">
        <v>381</v>
      </c>
      <c r="C209" s="14" t="str">
        <f t="shared" si="7"/>
        <v>N1112</v>
      </c>
      <c r="D209" s="16" t="s">
        <v>458</v>
      </c>
      <c r="E209" s="17" t="s">
        <v>461</v>
      </c>
      <c r="F209" s="16" t="s">
        <v>460</v>
      </c>
      <c r="G209" s="16">
        <v>3</v>
      </c>
    </row>
    <row r="210" spans="1:7">
      <c r="A210" s="14" t="str">
        <f t="shared" si="6"/>
        <v>N11</v>
      </c>
      <c r="B210" s="15" t="s">
        <v>381</v>
      </c>
      <c r="C210" s="14" t="str">
        <f t="shared" si="7"/>
        <v>N1112</v>
      </c>
      <c r="D210" s="16" t="s">
        <v>458</v>
      </c>
      <c r="E210" s="17" t="s">
        <v>462</v>
      </c>
      <c r="F210" s="16" t="s">
        <v>463</v>
      </c>
      <c r="G210" s="16">
        <v>3</v>
      </c>
    </row>
    <row r="211" spans="1:7">
      <c r="A211" s="14" t="str">
        <f t="shared" si="6"/>
        <v>N11</v>
      </c>
      <c r="B211" s="15" t="s">
        <v>381</v>
      </c>
      <c r="C211" s="14" t="str">
        <f t="shared" si="7"/>
        <v>N1112</v>
      </c>
      <c r="D211" s="16" t="s">
        <v>458</v>
      </c>
      <c r="E211" s="17" t="s">
        <v>464</v>
      </c>
      <c r="F211" s="16" t="s">
        <v>463</v>
      </c>
      <c r="G211" s="16">
        <v>3</v>
      </c>
    </row>
    <row r="212" spans="1:7">
      <c r="A212" s="14" t="str">
        <f t="shared" si="6"/>
        <v>N11</v>
      </c>
      <c r="B212" s="15" t="s">
        <v>381</v>
      </c>
      <c r="C212" s="14" t="str">
        <f t="shared" si="7"/>
        <v>N1112</v>
      </c>
      <c r="D212" s="16" t="s">
        <v>458</v>
      </c>
      <c r="E212" s="17" t="s">
        <v>465</v>
      </c>
      <c r="F212" s="16" t="s">
        <v>463</v>
      </c>
      <c r="G212" s="16">
        <v>3</v>
      </c>
    </row>
    <row r="213" spans="1:7">
      <c r="A213" s="14" t="str">
        <f t="shared" si="6"/>
        <v>N11</v>
      </c>
      <c r="B213" s="15" t="s">
        <v>381</v>
      </c>
      <c r="C213" s="14" t="str">
        <f t="shared" si="7"/>
        <v>N1112</v>
      </c>
      <c r="D213" s="16" t="s">
        <v>458</v>
      </c>
      <c r="E213" s="17" t="s">
        <v>466</v>
      </c>
      <c r="F213" s="16" t="s">
        <v>396</v>
      </c>
      <c r="G213" s="16">
        <v>3</v>
      </c>
    </row>
    <row r="214" spans="1:7">
      <c r="A214" s="14" t="str">
        <f t="shared" si="6"/>
        <v>N11</v>
      </c>
      <c r="B214" s="15" t="s">
        <v>381</v>
      </c>
      <c r="C214" s="14" t="str">
        <f t="shared" si="7"/>
        <v>N1112</v>
      </c>
      <c r="D214" s="16" t="s">
        <v>458</v>
      </c>
      <c r="E214" s="17" t="s">
        <v>467</v>
      </c>
      <c r="F214" s="16" t="s">
        <v>398</v>
      </c>
      <c r="G214" s="16">
        <v>3</v>
      </c>
    </row>
    <row r="215" spans="1:7">
      <c r="A215" s="14" t="str">
        <f t="shared" si="6"/>
        <v>N11</v>
      </c>
      <c r="B215" s="15" t="s">
        <v>381</v>
      </c>
      <c r="C215" s="14" t="str">
        <f t="shared" si="7"/>
        <v>N1112</v>
      </c>
      <c r="D215" s="16" t="s">
        <v>458</v>
      </c>
      <c r="E215" s="17" t="s">
        <v>468</v>
      </c>
      <c r="F215" s="16" t="s">
        <v>400</v>
      </c>
      <c r="G215" s="16">
        <v>3</v>
      </c>
    </row>
    <row r="216" spans="1:7">
      <c r="A216" s="14" t="str">
        <f t="shared" si="6"/>
        <v>N11</v>
      </c>
      <c r="B216" s="15" t="s">
        <v>381</v>
      </c>
      <c r="C216" s="14" t="str">
        <f t="shared" si="7"/>
        <v>N1112</v>
      </c>
      <c r="D216" s="16" t="s">
        <v>458</v>
      </c>
      <c r="E216" s="17" t="s">
        <v>469</v>
      </c>
      <c r="F216" s="16" t="s">
        <v>402</v>
      </c>
      <c r="G216" s="16">
        <v>3</v>
      </c>
    </row>
    <row r="217" spans="1:7">
      <c r="A217" s="14" t="str">
        <f t="shared" si="6"/>
        <v>N11</v>
      </c>
      <c r="B217" s="15" t="s">
        <v>381</v>
      </c>
      <c r="C217" s="14" t="str">
        <f t="shared" si="7"/>
        <v>N1112</v>
      </c>
      <c r="D217" s="16" t="s">
        <v>458</v>
      </c>
      <c r="E217" s="17" t="s">
        <v>470</v>
      </c>
      <c r="F217" s="16" t="s">
        <v>404</v>
      </c>
      <c r="G217" s="16">
        <v>3</v>
      </c>
    </row>
    <row r="218" spans="1:7">
      <c r="A218" s="14" t="str">
        <f t="shared" si="6"/>
        <v>N11</v>
      </c>
      <c r="B218" s="15" t="s">
        <v>381</v>
      </c>
      <c r="C218" s="14" t="str">
        <f t="shared" si="7"/>
        <v>N1112</v>
      </c>
      <c r="D218" s="16" t="s">
        <v>458</v>
      </c>
      <c r="E218" s="17" t="s">
        <v>471</v>
      </c>
      <c r="F218" s="16" t="s">
        <v>406</v>
      </c>
      <c r="G218" s="16">
        <v>3</v>
      </c>
    </row>
    <row r="219" spans="1:7">
      <c r="A219" s="14" t="str">
        <f t="shared" si="6"/>
        <v>N11</v>
      </c>
      <c r="B219" s="15" t="s">
        <v>381</v>
      </c>
      <c r="C219" s="14" t="str">
        <f t="shared" si="7"/>
        <v>N1113</v>
      </c>
      <c r="D219" s="16" t="s">
        <v>472</v>
      </c>
      <c r="E219" s="17" t="s">
        <v>473</v>
      </c>
      <c r="F219" s="16" t="s">
        <v>409</v>
      </c>
      <c r="G219" s="16">
        <v>5</v>
      </c>
    </row>
    <row r="220" spans="1:7">
      <c r="A220" s="14" t="str">
        <f t="shared" si="6"/>
        <v>N11</v>
      </c>
      <c r="B220" s="15" t="s">
        <v>381</v>
      </c>
      <c r="C220" s="14" t="str">
        <f t="shared" si="7"/>
        <v>N1113</v>
      </c>
      <c r="D220" s="16" t="s">
        <v>472</v>
      </c>
      <c r="E220" s="17" t="s">
        <v>474</v>
      </c>
      <c r="F220" s="16" t="s">
        <v>411</v>
      </c>
      <c r="G220" s="16">
        <v>5</v>
      </c>
    </row>
    <row r="221" spans="1:7">
      <c r="A221" s="14" t="str">
        <f t="shared" si="6"/>
        <v>N11</v>
      </c>
      <c r="B221" s="15" t="s">
        <v>381</v>
      </c>
      <c r="C221" s="14" t="str">
        <f t="shared" si="7"/>
        <v>N1113</v>
      </c>
      <c r="D221" s="16" t="s">
        <v>472</v>
      </c>
      <c r="E221" s="17" t="s">
        <v>475</v>
      </c>
      <c r="F221" s="16" t="s">
        <v>413</v>
      </c>
      <c r="G221" s="16">
        <v>5</v>
      </c>
    </row>
    <row r="222" spans="1:7">
      <c r="A222" s="14" t="str">
        <f t="shared" si="6"/>
        <v>N11</v>
      </c>
      <c r="B222" s="15" t="s">
        <v>381</v>
      </c>
      <c r="C222" s="14" t="str">
        <f t="shared" si="7"/>
        <v>N1113</v>
      </c>
      <c r="D222" s="16" t="s">
        <v>472</v>
      </c>
      <c r="E222" s="17" t="s">
        <v>476</v>
      </c>
      <c r="F222" s="16" t="s">
        <v>415</v>
      </c>
      <c r="G222" s="16">
        <v>5</v>
      </c>
    </row>
    <row r="223" spans="1:7">
      <c r="A223" s="14" t="str">
        <f t="shared" si="6"/>
        <v>N11</v>
      </c>
      <c r="B223" s="15" t="s">
        <v>381</v>
      </c>
      <c r="C223" s="14" t="str">
        <f t="shared" si="7"/>
        <v>N1113</v>
      </c>
      <c r="D223" s="16" t="s">
        <v>472</v>
      </c>
      <c r="E223" s="17" t="s">
        <v>477</v>
      </c>
      <c r="F223" s="16" t="s">
        <v>417</v>
      </c>
      <c r="G223" s="16">
        <v>5</v>
      </c>
    </row>
    <row r="224" spans="1:7">
      <c r="A224" s="14" t="str">
        <f t="shared" si="6"/>
        <v>N11</v>
      </c>
      <c r="B224" s="15" t="s">
        <v>381</v>
      </c>
      <c r="C224" s="14" t="str">
        <f t="shared" si="7"/>
        <v>N1113</v>
      </c>
      <c r="D224" s="16" t="s">
        <v>472</v>
      </c>
      <c r="E224" s="17" t="s">
        <v>478</v>
      </c>
      <c r="F224" s="16" t="s">
        <v>419</v>
      </c>
      <c r="G224" s="16">
        <v>5</v>
      </c>
    </row>
    <row r="225" spans="1:7">
      <c r="A225" s="14" t="str">
        <f t="shared" si="6"/>
        <v>N11</v>
      </c>
      <c r="B225" s="15" t="s">
        <v>381</v>
      </c>
      <c r="C225" s="14" t="str">
        <f t="shared" si="7"/>
        <v>N1113</v>
      </c>
      <c r="D225" s="16" t="s">
        <v>472</v>
      </c>
      <c r="E225" s="17" t="s">
        <v>479</v>
      </c>
      <c r="F225" s="16" t="s">
        <v>28</v>
      </c>
      <c r="G225" s="16">
        <v>5</v>
      </c>
    </row>
    <row r="226" spans="1:7">
      <c r="A226" s="14" t="str">
        <f t="shared" si="6"/>
        <v>N11</v>
      </c>
      <c r="B226" s="15" t="s">
        <v>381</v>
      </c>
      <c r="C226" s="14" t="str">
        <f t="shared" si="7"/>
        <v>N1113</v>
      </c>
      <c r="D226" s="16" t="s">
        <v>472</v>
      </c>
      <c r="E226" s="17" t="s">
        <v>480</v>
      </c>
      <c r="F226" s="16" t="s">
        <v>422</v>
      </c>
      <c r="G226" s="16">
        <v>5</v>
      </c>
    </row>
    <row r="227" spans="1:7">
      <c r="A227" s="14" t="str">
        <f t="shared" si="6"/>
        <v>N11</v>
      </c>
      <c r="B227" s="15" t="s">
        <v>381</v>
      </c>
      <c r="C227" s="14" t="str">
        <f t="shared" si="7"/>
        <v>N1113</v>
      </c>
      <c r="D227" s="16" t="s">
        <v>472</v>
      </c>
      <c r="E227" s="17" t="s">
        <v>481</v>
      </c>
      <c r="F227" s="16" t="s">
        <v>424</v>
      </c>
      <c r="G227" s="16">
        <v>5</v>
      </c>
    </row>
    <row r="228" spans="1:7">
      <c r="A228" s="14" t="str">
        <f t="shared" si="6"/>
        <v>N11</v>
      </c>
      <c r="B228" s="15" t="s">
        <v>381</v>
      </c>
      <c r="C228" s="14" t="str">
        <f t="shared" si="7"/>
        <v>N1114</v>
      </c>
      <c r="D228" s="16" t="s">
        <v>482</v>
      </c>
      <c r="E228" s="17" t="s">
        <v>483</v>
      </c>
      <c r="F228" s="16" t="s">
        <v>482</v>
      </c>
      <c r="G228" s="16" t="s">
        <v>104</v>
      </c>
    </row>
    <row r="229" spans="1:7">
      <c r="A229" s="14" t="str">
        <f t="shared" si="6"/>
        <v>N11</v>
      </c>
      <c r="B229" s="15" t="s">
        <v>381</v>
      </c>
      <c r="C229" s="14" t="str">
        <f t="shared" si="7"/>
        <v>N1115</v>
      </c>
      <c r="D229" s="16" t="s">
        <v>484</v>
      </c>
      <c r="E229" s="17" t="s">
        <v>485</v>
      </c>
      <c r="F229" s="16" t="s">
        <v>386</v>
      </c>
      <c r="G229" s="16">
        <v>5</v>
      </c>
    </row>
    <row r="230" spans="1:7">
      <c r="A230" s="14" t="str">
        <f t="shared" si="6"/>
        <v>N11</v>
      </c>
      <c r="B230" s="15" t="s">
        <v>381</v>
      </c>
      <c r="C230" s="14" t="str">
        <f t="shared" si="7"/>
        <v>N1115</v>
      </c>
      <c r="D230" s="16" t="s">
        <v>484</v>
      </c>
      <c r="E230" s="17" t="s">
        <v>486</v>
      </c>
      <c r="F230" s="16" t="s">
        <v>388</v>
      </c>
      <c r="G230" s="16">
        <v>5</v>
      </c>
    </row>
    <row r="231" spans="1:7">
      <c r="A231" s="14" t="str">
        <f t="shared" si="6"/>
        <v>N11</v>
      </c>
      <c r="B231" s="15" t="s">
        <v>381</v>
      </c>
      <c r="C231" s="14" t="str">
        <f t="shared" si="7"/>
        <v>N1115</v>
      </c>
      <c r="D231" s="16" t="s">
        <v>484</v>
      </c>
      <c r="E231" s="17" t="s">
        <v>487</v>
      </c>
      <c r="F231" s="16" t="s">
        <v>390</v>
      </c>
      <c r="G231" s="16">
        <v>5</v>
      </c>
    </row>
    <row r="232" spans="1:7">
      <c r="A232" s="14" t="str">
        <f t="shared" si="6"/>
        <v>N11</v>
      </c>
      <c r="B232" s="15" t="s">
        <v>381</v>
      </c>
      <c r="C232" s="14" t="str">
        <f t="shared" si="7"/>
        <v>N1115</v>
      </c>
      <c r="D232" s="16" t="s">
        <v>484</v>
      </c>
      <c r="E232" s="17" t="s">
        <v>488</v>
      </c>
      <c r="F232" s="16" t="s">
        <v>392</v>
      </c>
      <c r="G232" s="16">
        <v>5</v>
      </c>
    </row>
    <row r="233" spans="1:7">
      <c r="A233" s="14" t="str">
        <f t="shared" si="6"/>
        <v>N11</v>
      </c>
      <c r="B233" s="15" t="s">
        <v>381</v>
      </c>
      <c r="C233" s="14" t="str">
        <f t="shared" si="7"/>
        <v>N1115</v>
      </c>
      <c r="D233" s="16" t="s">
        <v>484</v>
      </c>
      <c r="E233" s="17" t="s">
        <v>489</v>
      </c>
      <c r="F233" s="16" t="s">
        <v>394</v>
      </c>
      <c r="G233" s="16">
        <v>5</v>
      </c>
    </row>
    <row r="234" spans="1:7">
      <c r="A234" s="14" t="str">
        <f t="shared" si="6"/>
        <v>N11</v>
      </c>
      <c r="B234" s="15" t="s">
        <v>381</v>
      </c>
      <c r="C234" s="14" t="str">
        <f t="shared" si="7"/>
        <v>N1115</v>
      </c>
      <c r="D234" s="16" t="s">
        <v>484</v>
      </c>
      <c r="E234" s="17" t="s">
        <v>490</v>
      </c>
      <c r="F234" s="16" t="s">
        <v>396</v>
      </c>
      <c r="G234" s="16">
        <v>5</v>
      </c>
    </row>
    <row r="235" spans="1:7">
      <c r="A235" s="14" t="str">
        <f t="shared" si="6"/>
        <v>N11</v>
      </c>
      <c r="B235" s="15" t="s">
        <v>381</v>
      </c>
      <c r="C235" s="14" t="str">
        <f t="shared" si="7"/>
        <v>N1115</v>
      </c>
      <c r="D235" s="16" t="s">
        <v>484</v>
      </c>
      <c r="E235" s="17" t="s">
        <v>491</v>
      </c>
      <c r="F235" s="16" t="s">
        <v>398</v>
      </c>
      <c r="G235" s="16">
        <v>5</v>
      </c>
    </row>
    <row r="236" spans="1:7">
      <c r="A236" s="14" t="str">
        <f t="shared" si="6"/>
        <v>N11</v>
      </c>
      <c r="B236" s="15" t="s">
        <v>381</v>
      </c>
      <c r="C236" s="14" t="str">
        <f t="shared" si="7"/>
        <v>N1115</v>
      </c>
      <c r="D236" s="16" t="s">
        <v>484</v>
      </c>
      <c r="E236" s="17" t="s">
        <v>492</v>
      </c>
      <c r="F236" s="16" t="s">
        <v>400</v>
      </c>
      <c r="G236" s="16">
        <v>5</v>
      </c>
    </row>
    <row r="237" spans="1:7">
      <c r="A237" s="14" t="str">
        <f t="shared" si="6"/>
        <v>N11</v>
      </c>
      <c r="B237" s="15" t="s">
        <v>381</v>
      </c>
      <c r="C237" s="14" t="str">
        <f t="shared" si="7"/>
        <v>N1115</v>
      </c>
      <c r="D237" s="16" t="s">
        <v>484</v>
      </c>
      <c r="E237" s="17" t="s">
        <v>493</v>
      </c>
      <c r="F237" s="16" t="s">
        <v>402</v>
      </c>
      <c r="G237" s="16">
        <v>5</v>
      </c>
    </row>
    <row r="238" spans="1:7">
      <c r="A238" s="14" t="str">
        <f t="shared" si="6"/>
        <v>N11</v>
      </c>
      <c r="B238" s="15" t="s">
        <v>381</v>
      </c>
      <c r="C238" s="14" t="str">
        <f t="shared" si="7"/>
        <v>N1115</v>
      </c>
      <c r="D238" s="16" t="s">
        <v>484</v>
      </c>
      <c r="E238" s="17" t="s">
        <v>494</v>
      </c>
      <c r="F238" s="16" t="s">
        <v>404</v>
      </c>
      <c r="G238" s="16">
        <v>5</v>
      </c>
    </row>
    <row r="239" spans="1:7">
      <c r="A239" s="14" t="str">
        <f t="shared" si="6"/>
        <v>N11</v>
      </c>
      <c r="B239" s="15" t="s">
        <v>381</v>
      </c>
      <c r="C239" s="14" t="str">
        <f t="shared" si="7"/>
        <v>N1115</v>
      </c>
      <c r="D239" s="16" t="s">
        <v>484</v>
      </c>
      <c r="E239" s="17" t="s">
        <v>495</v>
      </c>
      <c r="F239" s="16" t="s">
        <v>406</v>
      </c>
      <c r="G239" s="16">
        <v>5</v>
      </c>
    </row>
    <row r="240" spans="1:7">
      <c r="A240" s="14" t="str">
        <f t="shared" si="6"/>
        <v>N11</v>
      </c>
      <c r="B240" s="15" t="s">
        <v>381</v>
      </c>
      <c r="C240" s="14" t="str">
        <f t="shared" si="7"/>
        <v>N1116</v>
      </c>
      <c r="D240" s="16" t="s">
        <v>496</v>
      </c>
      <c r="E240" s="17" t="s">
        <v>497</v>
      </c>
      <c r="F240" s="16" t="s">
        <v>409</v>
      </c>
      <c r="G240" s="16" t="s">
        <v>104</v>
      </c>
    </row>
    <row r="241" spans="1:7">
      <c r="A241" s="14" t="str">
        <f t="shared" si="6"/>
        <v>N11</v>
      </c>
      <c r="B241" s="15" t="s">
        <v>381</v>
      </c>
      <c r="C241" s="14" t="str">
        <f t="shared" si="7"/>
        <v>N1116</v>
      </c>
      <c r="D241" s="16" t="s">
        <v>496</v>
      </c>
      <c r="E241" s="17" t="s">
        <v>498</v>
      </c>
      <c r="F241" s="16" t="s">
        <v>411</v>
      </c>
      <c r="G241" s="16" t="s">
        <v>104</v>
      </c>
    </row>
    <row r="242" spans="1:7">
      <c r="A242" s="14" t="str">
        <f t="shared" si="6"/>
        <v>N11</v>
      </c>
      <c r="B242" s="15" t="s">
        <v>381</v>
      </c>
      <c r="C242" s="14" t="str">
        <f t="shared" si="7"/>
        <v>N1116</v>
      </c>
      <c r="D242" s="16" t="s">
        <v>496</v>
      </c>
      <c r="E242" s="17" t="s">
        <v>499</v>
      </c>
      <c r="F242" s="16" t="s">
        <v>413</v>
      </c>
      <c r="G242" s="16" t="s">
        <v>104</v>
      </c>
    </row>
    <row r="243" spans="1:7">
      <c r="A243" s="14" t="str">
        <f t="shared" si="6"/>
        <v>N11</v>
      </c>
      <c r="B243" s="15" t="s">
        <v>381</v>
      </c>
      <c r="C243" s="14" t="str">
        <f t="shared" si="7"/>
        <v>N1116</v>
      </c>
      <c r="D243" s="16" t="s">
        <v>496</v>
      </c>
      <c r="E243" s="17" t="s">
        <v>500</v>
      </c>
      <c r="F243" s="16" t="s">
        <v>415</v>
      </c>
      <c r="G243" s="16" t="s">
        <v>104</v>
      </c>
    </row>
    <row r="244" spans="1:7">
      <c r="A244" s="14" t="str">
        <f t="shared" si="6"/>
        <v>N11</v>
      </c>
      <c r="B244" s="15" t="s">
        <v>381</v>
      </c>
      <c r="C244" s="14" t="str">
        <f t="shared" si="7"/>
        <v>N1116</v>
      </c>
      <c r="D244" s="16" t="s">
        <v>496</v>
      </c>
      <c r="E244" s="17" t="s">
        <v>501</v>
      </c>
      <c r="F244" s="16" t="s">
        <v>417</v>
      </c>
      <c r="G244" s="16" t="s">
        <v>104</v>
      </c>
    </row>
    <row r="245" spans="1:7">
      <c r="A245" s="14" t="str">
        <f t="shared" si="6"/>
        <v>N11</v>
      </c>
      <c r="B245" s="15" t="s">
        <v>381</v>
      </c>
      <c r="C245" s="14" t="str">
        <f t="shared" si="7"/>
        <v>N1116</v>
      </c>
      <c r="D245" s="16" t="s">
        <v>496</v>
      </c>
      <c r="E245" s="17" t="s">
        <v>502</v>
      </c>
      <c r="F245" s="16" t="s">
        <v>419</v>
      </c>
      <c r="G245" s="16" t="s">
        <v>104</v>
      </c>
    </row>
    <row r="246" spans="1:7">
      <c r="A246" s="14" t="str">
        <f t="shared" si="6"/>
        <v>N11</v>
      </c>
      <c r="B246" s="15" t="s">
        <v>381</v>
      </c>
      <c r="C246" s="14" t="str">
        <f t="shared" si="7"/>
        <v>N1116</v>
      </c>
      <c r="D246" s="16" t="s">
        <v>496</v>
      </c>
      <c r="E246" s="17" t="s">
        <v>503</v>
      </c>
      <c r="F246" s="16" t="s">
        <v>28</v>
      </c>
      <c r="G246" s="16" t="s">
        <v>104</v>
      </c>
    </row>
    <row r="247" spans="1:7">
      <c r="A247" s="14" t="str">
        <f t="shared" si="6"/>
        <v>N11</v>
      </c>
      <c r="B247" s="15" t="s">
        <v>381</v>
      </c>
      <c r="C247" s="14" t="str">
        <f t="shared" si="7"/>
        <v>N1116</v>
      </c>
      <c r="D247" s="16" t="s">
        <v>496</v>
      </c>
      <c r="E247" s="17" t="s">
        <v>504</v>
      </c>
      <c r="F247" s="16" t="s">
        <v>422</v>
      </c>
      <c r="G247" s="16" t="s">
        <v>104</v>
      </c>
    </row>
    <row r="248" spans="1:7">
      <c r="A248" s="14" t="str">
        <f t="shared" si="6"/>
        <v>N11</v>
      </c>
      <c r="B248" s="15" t="s">
        <v>381</v>
      </c>
      <c r="C248" s="14" t="str">
        <f t="shared" si="7"/>
        <v>N1116</v>
      </c>
      <c r="D248" s="16" t="s">
        <v>496</v>
      </c>
      <c r="E248" s="17" t="s">
        <v>505</v>
      </c>
      <c r="F248" s="16" t="s">
        <v>424</v>
      </c>
      <c r="G248" s="16" t="s">
        <v>104</v>
      </c>
    </row>
    <row r="249" spans="1:7">
      <c r="A249" s="14" t="str">
        <f t="shared" si="6"/>
        <v>N12</v>
      </c>
      <c r="B249" s="15" t="s">
        <v>506</v>
      </c>
      <c r="C249" s="14" t="str">
        <f t="shared" si="7"/>
        <v>N1201</v>
      </c>
      <c r="D249" s="16" t="s">
        <v>507</v>
      </c>
      <c r="E249" s="17" t="s">
        <v>508</v>
      </c>
      <c r="F249" s="16" t="s">
        <v>332</v>
      </c>
      <c r="G249" s="16">
        <v>1</v>
      </c>
    </row>
    <row r="250" spans="1:7">
      <c r="A250" s="14" t="str">
        <f t="shared" si="6"/>
        <v>N12</v>
      </c>
      <c r="B250" s="15" t="s">
        <v>506</v>
      </c>
      <c r="C250" s="14" t="str">
        <f t="shared" si="7"/>
        <v>N1201</v>
      </c>
      <c r="D250" s="16" t="s">
        <v>507</v>
      </c>
      <c r="E250" s="17" t="s">
        <v>509</v>
      </c>
      <c r="F250" s="16" t="s">
        <v>336</v>
      </c>
      <c r="G250" s="16">
        <v>1</v>
      </c>
    </row>
    <row r="251" spans="1:7">
      <c r="A251" s="14" t="str">
        <f t="shared" si="6"/>
        <v>N12</v>
      </c>
      <c r="B251" s="15" t="s">
        <v>506</v>
      </c>
      <c r="C251" s="14" t="str">
        <f t="shared" si="7"/>
        <v>N1201</v>
      </c>
      <c r="D251" s="16" t="s">
        <v>507</v>
      </c>
      <c r="E251" s="17" t="s">
        <v>510</v>
      </c>
      <c r="F251" s="16" t="s">
        <v>340</v>
      </c>
      <c r="G251" s="16">
        <v>1</v>
      </c>
    </row>
    <row r="252" spans="1:7">
      <c r="A252" s="14" t="str">
        <f t="shared" si="6"/>
        <v>N12</v>
      </c>
      <c r="B252" s="15" t="s">
        <v>506</v>
      </c>
      <c r="C252" s="14" t="str">
        <f t="shared" si="7"/>
        <v>N1201</v>
      </c>
      <c r="D252" s="16" t="s">
        <v>507</v>
      </c>
      <c r="E252" s="17" t="s">
        <v>511</v>
      </c>
      <c r="F252" s="16" t="s">
        <v>507</v>
      </c>
      <c r="G252" s="16">
        <v>1</v>
      </c>
    </row>
    <row r="253" spans="1:7">
      <c r="A253" s="14" t="str">
        <f t="shared" si="6"/>
        <v>N12</v>
      </c>
      <c r="B253" s="15" t="s">
        <v>506</v>
      </c>
      <c r="C253" s="14" t="str">
        <f t="shared" si="7"/>
        <v>N1201</v>
      </c>
      <c r="D253" s="16" t="s">
        <v>507</v>
      </c>
      <c r="E253" s="17" t="s">
        <v>512</v>
      </c>
      <c r="F253" s="16" t="s">
        <v>513</v>
      </c>
      <c r="G253" s="16">
        <v>1</v>
      </c>
    </row>
    <row r="254" spans="1:7">
      <c r="A254" s="14" t="str">
        <f t="shared" si="6"/>
        <v>N12</v>
      </c>
      <c r="B254" s="15" t="s">
        <v>506</v>
      </c>
      <c r="C254" s="14" t="str">
        <f t="shared" si="7"/>
        <v>N1201</v>
      </c>
      <c r="D254" s="16" t="s">
        <v>507</v>
      </c>
      <c r="E254" s="17" t="s">
        <v>514</v>
      </c>
      <c r="F254" s="16" t="s">
        <v>450</v>
      </c>
      <c r="G254" s="16">
        <v>1</v>
      </c>
    </row>
    <row r="255" spans="1:7">
      <c r="A255" s="14" t="str">
        <f t="shared" si="6"/>
        <v>N12</v>
      </c>
      <c r="B255" s="15" t="s">
        <v>506</v>
      </c>
      <c r="C255" s="14" t="str">
        <f t="shared" si="7"/>
        <v>N1201</v>
      </c>
      <c r="D255" s="16" t="s">
        <v>507</v>
      </c>
      <c r="E255" s="17" t="s">
        <v>515</v>
      </c>
      <c r="F255" s="16" t="s">
        <v>516</v>
      </c>
      <c r="G255" s="16">
        <v>1</v>
      </c>
    </row>
    <row r="256" spans="1:7">
      <c r="A256" s="14" t="str">
        <f t="shared" si="6"/>
        <v>N12</v>
      </c>
      <c r="B256" s="15" t="s">
        <v>506</v>
      </c>
      <c r="C256" s="14" t="str">
        <f t="shared" si="7"/>
        <v>N1201</v>
      </c>
      <c r="D256" s="16" t="s">
        <v>507</v>
      </c>
      <c r="E256" s="17" t="s">
        <v>517</v>
      </c>
      <c r="F256" s="16" t="s">
        <v>518</v>
      </c>
      <c r="G256" s="16">
        <v>1</v>
      </c>
    </row>
    <row r="257" spans="1:7">
      <c r="A257" s="14" t="str">
        <f t="shared" si="6"/>
        <v>N12</v>
      </c>
      <c r="B257" s="15" t="s">
        <v>506</v>
      </c>
      <c r="C257" s="14" t="str">
        <f t="shared" si="7"/>
        <v>N1201</v>
      </c>
      <c r="D257" s="16" t="s">
        <v>507</v>
      </c>
      <c r="E257" s="17" t="s">
        <v>519</v>
      </c>
      <c r="F257" s="16" t="s">
        <v>520</v>
      </c>
      <c r="G257" s="16">
        <v>1</v>
      </c>
    </row>
    <row r="258" spans="1:7">
      <c r="A258" s="14" t="str">
        <f t="shared" si="6"/>
        <v>N12</v>
      </c>
      <c r="B258" s="15" t="s">
        <v>506</v>
      </c>
      <c r="C258" s="14" t="str">
        <f t="shared" si="7"/>
        <v>N1201</v>
      </c>
      <c r="D258" s="16" t="s">
        <v>507</v>
      </c>
      <c r="E258" s="17" t="s">
        <v>521</v>
      </c>
      <c r="F258" s="16" t="s">
        <v>522</v>
      </c>
      <c r="G258" s="16">
        <v>1</v>
      </c>
    </row>
    <row r="259" spans="1:7">
      <c r="A259" s="14" t="str">
        <f t="shared" si="6"/>
        <v>N12</v>
      </c>
      <c r="B259" s="15" t="s">
        <v>506</v>
      </c>
      <c r="C259" s="14" t="str">
        <f t="shared" si="7"/>
        <v>N1201</v>
      </c>
      <c r="D259" s="16" t="s">
        <v>507</v>
      </c>
      <c r="E259" s="17" t="s">
        <v>523</v>
      </c>
      <c r="F259" s="16" t="s">
        <v>524</v>
      </c>
      <c r="G259" s="16">
        <v>1</v>
      </c>
    </row>
    <row r="260" spans="1:7">
      <c r="A260" s="14" t="str">
        <f t="shared" ref="A260:A323" si="8">LEFT(E260,3)</f>
        <v>N12</v>
      </c>
      <c r="B260" s="15" t="s">
        <v>506</v>
      </c>
      <c r="C260" s="14" t="str">
        <f t="shared" ref="C260:C323" si="9">LEFT(E260,5)</f>
        <v>N1201</v>
      </c>
      <c r="D260" s="16" t="s">
        <v>507</v>
      </c>
      <c r="E260" s="17" t="s">
        <v>525</v>
      </c>
      <c r="F260" s="16" t="s">
        <v>526</v>
      </c>
      <c r="G260" s="16">
        <v>1</v>
      </c>
    </row>
    <row r="261" spans="1:7">
      <c r="A261" s="14" t="str">
        <f t="shared" si="8"/>
        <v>N12</v>
      </c>
      <c r="B261" s="15" t="s">
        <v>506</v>
      </c>
      <c r="C261" s="14" t="str">
        <f t="shared" si="9"/>
        <v>N1202</v>
      </c>
      <c r="D261" s="16" t="s">
        <v>527</v>
      </c>
      <c r="E261" s="17" t="s">
        <v>528</v>
      </c>
      <c r="F261" s="16" t="s">
        <v>527</v>
      </c>
      <c r="G261" s="16">
        <v>3</v>
      </c>
    </row>
    <row r="262" spans="1:7">
      <c r="A262" s="14" t="str">
        <f t="shared" si="8"/>
        <v>N12</v>
      </c>
      <c r="B262" s="15" t="s">
        <v>506</v>
      </c>
      <c r="C262" s="14" t="str">
        <f t="shared" si="9"/>
        <v>N1203</v>
      </c>
      <c r="D262" s="16" t="s">
        <v>529</v>
      </c>
      <c r="E262" s="17" t="s">
        <v>530</v>
      </c>
      <c r="F262" s="16" t="s">
        <v>529</v>
      </c>
      <c r="G262" s="16">
        <v>4</v>
      </c>
    </row>
    <row r="263" spans="1:7">
      <c r="A263" s="14" t="str">
        <f t="shared" si="8"/>
        <v>N12</v>
      </c>
      <c r="B263" s="15" t="s">
        <v>506</v>
      </c>
      <c r="C263" s="14" t="str">
        <f t="shared" si="9"/>
        <v>N1203</v>
      </c>
      <c r="D263" s="16" t="s">
        <v>529</v>
      </c>
      <c r="E263" s="17" t="s">
        <v>531</v>
      </c>
      <c r="F263" s="16" t="s">
        <v>532</v>
      </c>
      <c r="G263" s="16">
        <v>4</v>
      </c>
    </row>
    <row r="264" spans="1:7">
      <c r="A264" s="14" t="str">
        <f t="shared" si="8"/>
        <v>N12</v>
      </c>
      <c r="B264" s="15" t="s">
        <v>506</v>
      </c>
      <c r="C264" s="14" t="str">
        <f t="shared" si="9"/>
        <v>N1203</v>
      </c>
      <c r="D264" s="16" t="s">
        <v>529</v>
      </c>
      <c r="E264" s="17" t="s">
        <v>533</v>
      </c>
      <c r="F264" s="16" t="s">
        <v>449</v>
      </c>
      <c r="G264" s="16">
        <v>4</v>
      </c>
    </row>
    <row r="265" spans="1:7">
      <c r="A265" s="14" t="str">
        <f t="shared" si="8"/>
        <v>N12</v>
      </c>
      <c r="B265" s="15" t="s">
        <v>506</v>
      </c>
      <c r="C265" s="14" t="str">
        <f t="shared" si="9"/>
        <v>N1204</v>
      </c>
      <c r="D265" s="16" t="s">
        <v>534</v>
      </c>
      <c r="E265" s="17" t="s">
        <v>535</v>
      </c>
      <c r="F265" s="16" t="s">
        <v>536</v>
      </c>
      <c r="G265" s="16">
        <v>2</v>
      </c>
    </row>
    <row r="266" spans="1:7">
      <c r="A266" s="14" t="str">
        <f t="shared" si="8"/>
        <v>N12</v>
      </c>
      <c r="B266" s="15" t="s">
        <v>506</v>
      </c>
      <c r="C266" s="14" t="str">
        <f t="shared" si="9"/>
        <v>N1205</v>
      </c>
      <c r="D266" s="16" t="s">
        <v>537</v>
      </c>
      <c r="E266" s="17" t="s">
        <v>538</v>
      </c>
      <c r="F266" s="16" t="s">
        <v>539</v>
      </c>
      <c r="G266" s="16">
        <v>4</v>
      </c>
    </row>
    <row r="267" spans="1:7">
      <c r="A267" s="14" t="str">
        <f t="shared" si="8"/>
        <v>N12</v>
      </c>
      <c r="B267" s="15" t="s">
        <v>506</v>
      </c>
      <c r="C267" s="14" t="str">
        <f t="shared" si="9"/>
        <v>N1206</v>
      </c>
      <c r="D267" s="16" t="s">
        <v>540</v>
      </c>
      <c r="E267" s="17" t="s">
        <v>541</v>
      </c>
      <c r="F267" s="16" t="s">
        <v>542</v>
      </c>
      <c r="G267" s="16">
        <v>4</v>
      </c>
    </row>
    <row r="268" spans="1:7">
      <c r="A268" s="14" t="str">
        <f t="shared" si="8"/>
        <v>N12</v>
      </c>
      <c r="B268" s="15" t="s">
        <v>506</v>
      </c>
      <c r="C268" s="14" t="str">
        <f t="shared" si="9"/>
        <v>N1206</v>
      </c>
      <c r="D268" s="16" t="s">
        <v>540</v>
      </c>
      <c r="E268" s="17" t="s">
        <v>543</v>
      </c>
      <c r="F268" s="16" t="s">
        <v>544</v>
      </c>
      <c r="G268" s="16">
        <v>4</v>
      </c>
    </row>
    <row r="269" spans="1:7">
      <c r="A269" s="14" t="str">
        <f t="shared" si="8"/>
        <v>N12</v>
      </c>
      <c r="B269" s="15" t="s">
        <v>506</v>
      </c>
      <c r="C269" s="14" t="str">
        <f t="shared" si="9"/>
        <v>N1206</v>
      </c>
      <c r="D269" s="16" t="s">
        <v>540</v>
      </c>
      <c r="E269" s="17" t="s">
        <v>545</v>
      </c>
      <c r="F269" s="16" t="s">
        <v>546</v>
      </c>
      <c r="G269" s="16">
        <v>4</v>
      </c>
    </row>
    <row r="270" spans="1:7">
      <c r="A270" s="14" t="str">
        <f t="shared" si="8"/>
        <v>N12</v>
      </c>
      <c r="B270" s="15" t="s">
        <v>506</v>
      </c>
      <c r="C270" s="14" t="str">
        <f t="shared" si="9"/>
        <v>N1206</v>
      </c>
      <c r="D270" s="16" t="s">
        <v>540</v>
      </c>
      <c r="E270" s="17" t="s">
        <v>547</v>
      </c>
      <c r="F270" s="16" t="s">
        <v>548</v>
      </c>
      <c r="G270" s="16">
        <v>4</v>
      </c>
    </row>
    <row r="271" spans="1:7">
      <c r="A271" s="14" t="str">
        <f t="shared" si="8"/>
        <v>N12</v>
      </c>
      <c r="B271" s="15" t="s">
        <v>506</v>
      </c>
      <c r="C271" s="14" t="str">
        <f t="shared" si="9"/>
        <v>N1206</v>
      </c>
      <c r="D271" s="16" t="s">
        <v>540</v>
      </c>
      <c r="E271" s="17" t="s">
        <v>549</v>
      </c>
      <c r="F271" s="16" t="s">
        <v>550</v>
      </c>
      <c r="G271" s="16">
        <v>4</v>
      </c>
    </row>
    <row r="272" spans="1:7">
      <c r="A272" s="14" t="str">
        <f t="shared" si="8"/>
        <v>N12</v>
      </c>
      <c r="B272" s="15" t="s">
        <v>506</v>
      </c>
      <c r="C272" s="14" t="str">
        <f t="shared" si="9"/>
        <v>N1207</v>
      </c>
      <c r="D272" s="16" t="s">
        <v>551</v>
      </c>
      <c r="E272" s="17" t="s">
        <v>552</v>
      </c>
      <c r="F272" s="16" t="s">
        <v>440</v>
      </c>
      <c r="G272" s="16">
        <v>2</v>
      </c>
    </row>
    <row r="273" spans="1:7">
      <c r="A273" s="14" t="str">
        <f t="shared" si="8"/>
        <v>N12</v>
      </c>
      <c r="B273" s="15" t="s">
        <v>506</v>
      </c>
      <c r="C273" s="14" t="str">
        <f t="shared" si="9"/>
        <v>N1207</v>
      </c>
      <c r="D273" s="16" t="s">
        <v>551</v>
      </c>
      <c r="E273" s="17" t="s">
        <v>553</v>
      </c>
      <c r="F273" s="16" t="s">
        <v>554</v>
      </c>
      <c r="G273" s="16">
        <v>2</v>
      </c>
    </row>
    <row r="274" spans="1:7">
      <c r="A274" s="14" t="str">
        <f t="shared" si="8"/>
        <v>N12</v>
      </c>
      <c r="B274" s="15" t="s">
        <v>506</v>
      </c>
      <c r="C274" s="14" t="str">
        <f t="shared" si="9"/>
        <v>N1207</v>
      </c>
      <c r="D274" s="16" t="s">
        <v>551</v>
      </c>
      <c r="E274" s="17" t="s">
        <v>555</v>
      </c>
      <c r="F274" s="16" t="s">
        <v>516</v>
      </c>
      <c r="G274" s="16">
        <v>2</v>
      </c>
    </row>
    <row r="275" spans="1:7">
      <c r="A275" s="14" t="str">
        <f t="shared" si="8"/>
        <v>N12</v>
      </c>
      <c r="B275" s="15" t="s">
        <v>506</v>
      </c>
      <c r="C275" s="14" t="str">
        <f t="shared" si="9"/>
        <v>N1208</v>
      </c>
      <c r="D275" s="16" t="s">
        <v>556</v>
      </c>
      <c r="E275" s="17" t="s">
        <v>557</v>
      </c>
      <c r="F275" s="16" t="s">
        <v>556</v>
      </c>
      <c r="G275" s="16">
        <v>3</v>
      </c>
    </row>
    <row r="276" spans="1:7">
      <c r="A276" s="14" t="str">
        <f t="shared" si="8"/>
        <v>N12</v>
      </c>
      <c r="B276" s="15" t="s">
        <v>506</v>
      </c>
      <c r="C276" s="14" t="str">
        <f t="shared" si="9"/>
        <v>N1209</v>
      </c>
      <c r="D276" s="16" t="s">
        <v>539</v>
      </c>
      <c r="E276" s="17" t="s">
        <v>558</v>
      </c>
      <c r="F276" s="16" t="s">
        <v>539</v>
      </c>
      <c r="G276" s="16">
        <v>4</v>
      </c>
    </row>
    <row r="277" spans="1:7">
      <c r="A277" s="14" t="str">
        <f t="shared" si="8"/>
        <v>N12</v>
      </c>
      <c r="B277" s="15" t="s">
        <v>506</v>
      </c>
      <c r="C277" s="14" t="str">
        <f t="shared" si="9"/>
        <v>N1210</v>
      </c>
      <c r="D277" s="16" t="s">
        <v>559</v>
      </c>
      <c r="E277" s="17" t="s">
        <v>560</v>
      </c>
      <c r="F277" s="20" t="s">
        <v>561</v>
      </c>
      <c r="G277" s="16" t="s">
        <v>104</v>
      </c>
    </row>
    <row r="278" spans="1:7">
      <c r="A278" s="14" t="str">
        <f t="shared" si="8"/>
        <v>N12</v>
      </c>
      <c r="B278" s="15" t="s">
        <v>506</v>
      </c>
      <c r="C278" s="14" t="str">
        <f t="shared" si="9"/>
        <v>N1210</v>
      </c>
      <c r="D278" s="16" t="s">
        <v>559</v>
      </c>
      <c r="E278" s="17" t="s">
        <v>562</v>
      </c>
      <c r="F278" s="20" t="s">
        <v>563</v>
      </c>
      <c r="G278" s="16" t="s">
        <v>104</v>
      </c>
    </row>
    <row r="279" spans="1:7">
      <c r="A279" s="14" t="str">
        <f t="shared" si="8"/>
        <v>N12</v>
      </c>
      <c r="B279" s="15" t="s">
        <v>506</v>
      </c>
      <c r="C279" s="14" t="str">
        <f t="shared" si="9"/>
        <v>N1210</v>
      </c>
      <c r="D279" s="16" t="s">
        <v>559</v>
      </c>
      <c r="E279" s="17" t="s">
        <v>564</v>
      </c>
      <c r="F279" s="20" t="s">
        <v>565</v>
      </c>
      <c r="G279" s="16" t="s">
        <v>104</v>
      </c>
    </row>
    <row r="280" spans="1:7">
      <c r="A280" s="14" t="str">
        <f t="shared" si="8"/>
        <v>N13</v>
      </c>
      <c r="B280" s="15" t="s">
        <v>566</v>
      </c>
      <c r="C280" s="14" t="str">
        <f t="shared" si="9"/>
        <v>N1301</v>
      </c>
      <c r="D280" s="16" t="s">
        <v>259</v>
      </c>
      <c r="E280" s="17" t="s">
        <v>567</v>
      </c>
      <c r="F280" s="20" t="s">
        <v>568</v>
      </c>
      <c r="G280" s="16">
        <v>1</v>
      </c>
    </row>
    <row r="281" spans="1:7">
      <c r="A281" s="14" t="str">
        <f t="shared" si="8"/>
        <v>N13</v>
      </c>
      <c r="B281" s="15" t="s">
        <v>566</v>
      </c>
      <c r="C281" s="14" t="str">
        <f t="shared" si="9"/>
        <v>N1301</v>
      </c>
      <c r="D281" s="16" t="s">
        <v>259</v>
      </c>
      <c r="E281" s="17" t="s">
        <v>569</v>
      </c>
      <c r="F281" s="20" t="s">
        <v>570</v>
      </c>
      <c r="G281" s="16">
        <v>1</v>
      </c>
    </row>
    <row r="282" spans="1:7">
      <c r="A282" s="14" t="str">
        <f t="shared" si="8"/>
        <v>N13</v>
      </c>
      <c r="B282" s="15" t="s">
        <v>566</v>
      </c>
      <c r="C282" s="14" t="str">
        <f t="shared" si="9"/>
        <v>N1301</v>
      </c>
      <c r="D282" s="16" t="s">
        <v>259</v>
      </c>
      <c r="E282" s="17" t="s">
        <v>571</v>
      </c>
      <c r="F282" s="20" t="s">
        <v>572</v>
      </c>
      <c r="G282" s="16">
        <v>1</v>
      </c>
    </row>
    <row r="283" spans="1:7">
      <c r="A283" s="14" t="str">
        <f t="shared" si="8"/>
        <v>N13</v>
      </c>
      <c r="B283" s="15" t="s">
        <v>566</v>
      </c>
      <c r="C283" s="14" t="str">
        <f t="shared" si="9"/>
        <v>N1301</v>
      </c>
      <c r="D283" s="16" t="s">
        <v>259</v>
      </c>
      <c r="E283" s="17" t="s">
        <v>573</v>
      </c>
      <c r="F283" s="20" t="s">
        <v>225</v>
      </c>
      <c r="G283" s="16">
        <v>1</v>
      </c>
    </row>
    <row r="284" spans="1:7">
      <c r="A284" s="14" t="str">
        <f t="shared" si="8"/>
        <v>N13</v>
      </c>
      <c r="B284" s="15" t="s">
        <v>566</v>
      </c>
      <c r="C284" s="14" t="str">
        <f t="shared" si="9"/>
        <v>N1301</v>
      </c>
      <c r="D284" s="16" t="s">
        <v>259</v>
      </c>
      <c r="E284" s="17" t="s">
        <v>574</v>
      </c>
      <c r="F284" s="20" t="s">
        <v>575</v>
      </c>
      <c r="G284" s="16">
        <v>1</v>
      </c>
    </row>
    <row r="285" spans="1:7">
      <c r="A285" s="14" t="str">
        <f t="shared" si="8"/>
        <v>N13</v>
      </c>
      <c r="B285" s="15" t="s">
        <v>566</v>
      </c>
      <c r="C285" s="14" t="str">
        <f t="shared" si="9"/>
        <v>N1301</v>
      </c>
      <c r="D285" s="16" t="s">
        <v>259</v>
      </c>
      <c r="E285" s="17" t="s">
        <v>576</v>
      </c>
      <c r="F285" s="20" t="s">
        <v>507</v>
      </c>
      <c r="G285" s="16">
        <v>1</v>
      </c>
    </row>
    <row r="286" spans="1:7">
      <c r="A286" s="14" t="str">
        <f t="shared" si="8"/>
        <v>N13</v>
      </c>
      <c r="B286" s="15" t="s">
        <v>566</v>
      </c>
      <c r="C286" s="14" t="str">
        <f t="shared" si="9"/>
        <v>N1302</v>
      </c>
      <c r="D286" s="16" t="s">
        <v>577</v>
      </c>
      <c r="E286" s="17" t="s">
        <v>578</v>
      </c>
      <c r="F286" s="20" t="s">
        <v>579</v>
      </c>
      <c r="G286" s="16">
        <v>2</v>
      </c>
    </row>
    <row r="287" spans="1:7">
      <c r="A287" s="14" t="str">
        <f t="shared" si="8"/>
        <v>N13</v>
      </c>
      <c r="B287" s="15" t="s">
        <v>566</v>
      </c>
      <c r="C287" s="14" t="str">
        <f t="shared" si="9"/>
        <v>N1302</v>
      </c>
      <c r="D287" s="16" t="s">
        <v>577</v>
      </c>
      <c r="E287" s="17" t="s">
        <v>580</v>
      </c>
      <c r="F287" s="20" t="s">
        <v>581</v>
      </c>
      <c r="G287" s="16">
        <v>2</v>
      </c>
    </row>
    <row r="288" spans="1:7">
      <c r="A288" s="14" t="str">
        <f t="shared" si="8"/>
        <v>N13</v>
      </c>
      <c r="B288" s="15" t="s">
        <v>566</v>
      </c>
      <c r="C288" s="14" t="str">
        <f t="shared" si="9"/>
        <v>N1302</v>
      </c>
      <c r="D288" s="16" t="s">
        <v>577</v>
      </c>
      <c r="E288" s="17" t="s">
        <v>582</v>
      </c>
      <c r="F288" s="20" t="s">
        <v>554</v>
      </c>
      <c r="G288" s="16">
        <v>2</v>
      </c>
    </row>
    <row r="289" spans="1:7">
      <c r="A289" s="14" t="str">
        <f t="shared" si="8"/>
        <v>N13</v>
      </c>
      <c r="B289" s="15" t="s">
        <v>566</v>
      </c>
      <c r="C289" s="14" t="str">
        <f t="shared" si="9"/>
        <v>N1303</v>
      </c>
      <c r="D289" s="16" t="s">
        <v>583</v>
      </c>
      <c r="E289" s="17" t="s">
        <v>584</v>
      </c>
      <c r="F289" s="20" t="s">
        <v>585</v>
      </c>
      <c r="G289" s="16">
        <v>2</v>
      </c>
    </row>
    <row r="290" spans="1:7">
      <c r="A290" s="14" t="str">
        <f t="shared" si="8"/>
        <v>N13</v>
      </c>
      <c r="B290" s="15" t="s">
        <v>566</v>
      </c>
      <c r="C290" s="14" t="str">
        <f t="shared" si="9"/>
        <v>N1303</v>
      </c>
      <c r="D290" s="16" t="s">
        <v>583</v>
      </c>
      <c r="E290" s="17" t="s">
        <v>586</v>
      </c>
      <c r="F290" s="20" t="s">
        <v>587</v>
      </c>
      <c r="G290" s="16">
        <v>2</v>
      </c>
    </row>
    <row r="291" spans="1:7">
      <c r="A291" s="14" t="str">
        <f t="shared" si="8"/>
        <v>N13</v>
      </c>
      <c r="B291" s="15" t="s">
        <v>566</v>
      </c>
      <c r="C291" s="14" t="str">
        <f t="shared" si="9"/>
        <v>N1303</v>
      </c>
      <c r="D291" s="16" t="s">
        <v>583</v>
      </c>
      <c r="E291" s="17" t="s">
        <v>588</v>
      </c>
      <c r="F291" s="20" t="s">
        <v>26</v>
      </c>
      <c r="G291" s="16">
        <v>2</v>
      </c>
    </row>
    <row r="292" spans="1:7">
      <c r="A292" s="14" t="str">
        <f t="shared" si="8"/>
        <v>N13</v>
      </c>
      <c r="B292" s="15" t="s">
        <v>566</v>
      </c>
      <c r="C292" s="14" t="str">
        <f t="shared" si="9"/>
        <v>N1303</v>
      </c>
      <c r="D292" s="16" t="s">
        <v>583</v>
      </c>
      <c r="E292" s="17" t="s">
        <v>589</v>
      </c>
      <c r="F292" s="20" t="s">
        <v>28</v>
      </c>
      <c r="G292" s="16">
        <v>2</v>
      </c>
    </row>
    <row r="293" spans="1:7">
      <c r="A293" s="14" t="str">
        <f t="shared" si="8"/>
        <v>N13</v>
      </c>
      <c r="B293" s="15" t="s">
        <v>566</v>
      </c>
      <c r="C293" s="14" t="str">
        <f t="shared" si="9"/>
        <v>N1304</v>
      </c>
      <c r="D293" s="16" t="s">
        <v>590</v>
      </c>
      <c r="E293" s="17" t="s">
        <v>591</v>
      </c>
      <c r="F293" s="20" t="s">
        <v>590</v>
      </c>
      <c r="G293" s="16">
        <v>3</v>
      </c>
    </row>
    <row r="294" spans="1:7">
      <c r="A294" s="14" t="str">
        <f t="shared" si="8"/>
        <v>N14</v>
      </c>
      <c r="B294" s="15" t="s">
        <v>592</v>
      </c>
      <c r="C294" s="14" t="str">
        <f t="shared" si="9"/>
        <v>N1401</v>
      </c>
      <c r="D294" s="16" t="s">
        <v>259</v>
      </c>
      <c r="E294" s="17" t="s">
        <v>593</v>
      </c>
      <c r="F294" s="20" t="s">
        <v>594</v>
      </c>
      <c r="G294" s="16">
        <v>1</v>
      </c>
    </row>
    <row r="295" spans="1:7">
      <c r="A295" s="14" t="str">
        <f t="shared" si="8"/>
        <v>N14</v>
      </c>
      <c r="B295" s="15" t="s">
        <v>592</v>
      </c>
      <c r="C295" s="14" t="str">
        <f t="shared" si="9"/>
        <v>N1402</v>
      </c>
      <c r="D295" s="17" t="s">
        <v>112</v>
      </c>
      <c r="E295" s="17" t="s">
        <v>595</v>
      </c>
      <c r="F295" s="19" t="s">
        <v>114</v>
      </c>
      <c r="G295" s="19">
        <v>3</v>
      </c>
    </row>
    <row r="296" spans="1:7">
      <c r="A296" s="14" t="str">
        <f t="shared" si="8"/>
        <v>N14</v>
      </c>
      <c r="B296" s="15" t="s">
        <v>592</v>
      </c>
      <c r="C296" s="14" t="str">
        <f t="shared" si="9"/>
        <v>N1402</v>
      </c>
      <c r="D296" s="17" t="s">
        <v>112</v>
      </c>
      <c r="E296" s="17" t="s">
        <v>596</v>
      </c>
      <c r="F296" s="19" t="s">
        <v>116</v>
      </c>
      <c r="G296" s="19">
        <v>3</v>
      </c>
    </row>
    <row r="297" spans="1:7">
      <c r="A297" s="14" t="str">
        <f t="shared" si="8"/>
        <v>N14</v>
      </c>
      <c r="B297" s="15" t="s">
        <v>592</v>
      </c>
      <c r="C297" s="14" t="str">
        <f t="shared" si="9"/>
        <v>N1403</v>
      </c>
      <c r="D297" s="17" t="s">
        <v>244</v>
      </c>
      <c r="E297" s="17" t="s">
        <v>597</v>
      </c>
      <c r="F297" s="20" t="s">
        <v>244</v>
      </c>
      <c r="G297" s="19">
        <v>2</v>
      </c>
    </row>
    <row r="298" spans="1:7">
      <c r="A298" s="14" t="str">
        <f t="shared" si="8"/>
        <v>N14</v>
      </c>
      <c r="B298" s="15" t="s">
        <v>592</v>
      </c>
      <c r="C298" s="14" t="str">
        <f t="shared" si="9"/>
        <v>N1404</v>
      </c>
      <c r="D298" s="17" t="s">
        <v>598</v>
      </c>
      <c r="E298" s="17" t="s">
        <v>599</v>
      </c>
      <c r="F298" s="20" t="s">
        <v>600</v>
      </c>
      <c r="G298" s="19">
        <v>4</v>
      </c>
    </row>
    <row r="299" spans="1:7">
      <c r="A299" s="14" t="str">
        <f t="shared" si="8"/>
        <v>N14</v>
      </c>
      <c r="B299" s="15" t="s">
        <v>592</v>
      </c>
      <c r="C299" s="14" t="str">
        <f t="shared" si="9"/>
        <v>N1404</v>
      </c>
      <c r="D299" s="17" t="s">
        <v>598</v>
      </c>
      <c r="E299" s="17" t="s">
        <v>601</v>
      </c>
      <c r="F299" s="20" t="s">
        <v>602</v>
      </c>
      <c r="G299" s="19">
        <v>4</v>
      </c>
    </row>
    <row r="300" spans="1:7">
      <c r="A300" s="14" t="str">
        <f t="shared" si="8"/>
        <v>N14</v>
      </c>
      <c r="B300" s="15" t="s">
        <v>592</v>
      </c>
      <c r="C300" s="14" t="str">
        <f t="shared" si="9"/>
        <v>N1404</v>
      </c>
      <c r="D300" s="17" t="s">
        <v>598</v>
      </c>
      <c r="E300" s="17" t="s">
        <v>603</v>
      </c>
      <c r="F300" s="20" t="s">
        <v>604</v>
      </c>
      <c r="G300" s="19">
        <v>4</v>
      </c>
    </row>
    <row r="301" spans="1:7">
      <c r="A301" s="14" t="str">
        <f t="shared" si="8"/>
        <v>N14</v>
      </c>
      <c r="B301" s="15" t="s">
        <v>592</v>
      </c>
      <c r="C301" s="14" t="str">
        <f t="shared" si="9"/>
        <v>N1404</v>
      </c>
      <c r="D301" s="17" t="s">
        <v>598</v>
      </c>
      <c r="E301" s="17" t="s">
        <v>605</v>
      </c>
      <c r="F301" s="20" t="s">
        <v>606</v>
      </c>
      <c r="G301" s="19">
        <v>4</v>
      </c>
    </row>
    <row r="302" spans="1:7">
      <c r="A302" s="14" t="str">
        <f t="shared" si="8"/>
        <v>N14</v>
      </c>
      <c r="B302" s="15" t="s">
        <v>592</v>
      </c>
      <c r="C302" s="14" t="str">
        <f t="shared" si="9"/>
        <v>N1404</v>
      </c>
      <c r="D302" s="17" t="s">
        <v>598</v>
      </c>
      <c r="E302" s="17" t="s">
        <v>607</v>
      </c>
      <c r="F302" s="20" t="s">
        <v>608</v>
      </c>
      <c r="G302" s="19">
        <v>4</v>
      </c>
    </row>
    <row r="303" spans="1:7">
      <c r="A303" s="14" t="str">
        <f t="shared" si="8"/>
        <v>N14</v>
      </c>
      <c r="B303" s="15" t="s">
        <v>592</v>
      </c>
      <c r="C303" s="14" t="str">
        <f t="shared" si="9"/>
        <v>N1404</v>
      </c>
      <c r="D303" s="17" t="s">
        <v>598</v>
      </c>
      <c r="E303" s="17" t="s">
        <v>609</v>
      </c>
      <c r="F303" s="20" t="s">
        <v>610</v>
      </c>
      <c r="G303" s="19">
        <v>4</v>
      </c>
    </row>
    <row r="304" spans="1:7">
      <c r="A304" s="14" t="str">
        <f t="shared" si="8"/>
        <v>N14</v>
      </c>
      <c r="B304" s="15" t="s">
        <v>592</v>
      </c>
      <c r="C304" s="14" t="str">
        <f t="shared" si="9"/>
        <v>N1404</v>
      </c>
      <c r="D304" s="17" t="s">
        <v>598</v>
      </c>
      <c r="E304" s="17" t="s">
        <v>611</v>
      </c>
      <c r="F304" s="20" t="s">
        <v>612</v>
      </c>
      <c r="G304" s="19">
        <v>4</v>
      </c>
    </row>
    <row r="305" spans="1:7">
      <c r="A305" s="14" t="str">
        <f t="shared" si="8"/>
        <v>N14</v>
      </c>
      <c r="B305" s="15" t="s">
        <v>592</v>
      </c>
      <c r="C305" s="14" t="str">
        <f t="shared" si="9"/>
        <v>N1404</v>
      </c>
      <c r="D305" s="17" t="s">
        <v>598</v>
      </c>
      <c r="E305" s="17" t="s">
        <v>613</v>
      </c>
      <c r="F305" s="20" t="s">
        <v>614</v>
      </c>
      <c r="G305" s="19">
        <v>4</v>
      </c>
    </row>
    <row r="306" spans="1:7">
      <c r="A306" s="14" t="str">
        <f t="shared" si="8"/>
        <v>N14</v>
      </c>
      <c r="B306" s="15" t="s">
        <v>592</v>
      </c>
      <c r="C306" s="14" t="str">
        <f t="shared" si="9"/>
        <v>N1404</v>
      </c>
      <c r="D306" s="17" t="s">
        <v>598</v>
      </c>
      <c r="E306" s="17" t="s">
        <v>615</v>
      </c>
      <c r="F306" s="20" t="s">
        <v>616</v>
      </c>
      <c r="G306" s="19">
        <v>4</v>
      </c>
    </row>
    <row r="307" spans="1:7">
      <c r="A307" s="14" t="str">
        <f t="shared" si="8"/>
        <v>N14</v>
      </c>
      <c r="B307" s="15" t="s">
        <v>592</v>
      </c>
      <c r="C307" s="14" t="str">
        <f t="shared" si="9"/>
        <v>N1404</v>
      </c>
      <c r="D307" s="17" t="s">
        <v>598</v>
      </c>
      <c r="E307" s="17" t="s">
        <v>617</v>
      </c>
      <c r="F307" s="20" t="s">
        <v>618</v>
      </c>
      <c r="G307" s="19">
        <v>4</v>
      </c>
    </row>
    <row r="308" spans="1:7">
      <c r="A308" s="14" t="str">
        <f t="shared" si="8"/>
        <v>N14</v>
      </c>
      <c r="B308" s="15" t="s">
        <v>592</v>
      </c>
      <c r="C308" s="14" t="str">
        <f t="shared" si="9"/>
        <v>N1404</v>
      </c>
      <c r="D308" s="17" t="s">
        <v>598</v>
      </c>
      <c r="E308" s="17" t="s">
        <v>619</v>
      </c>
      <c r="F308" s="20" t="s">
        <v>620</v>
      </c>
      <c r="G308" s="19">
        <v>4</v>
      </c>
    </row>
    <row r="309" spans="1:7">
      <c r="A309" s="14" t="str">
        <f t="shared" si="8"/>
        <v>N14</v>
      </c>
      <c r="B309" s="15" t="s">
        <v>592</v>
      </c>
      <c r="C309" s="14" t="str">
        <f t="shared" si="9"/>
        <v>N1404</v>
      </c>
      <c r="D309" s="17" t="s">
        <v>598</v>
      </c>
      <c r="E309" s="17" t="s">
        <v>621</v>
      </c>
      <c r="F309" s="20" t="s">
        <v>622</v>
      </c>
      <c r="G309" s="19">
        <v>4</v>
      </c>
    </row>
    <row r="310" spans="1:7">
      <c r="A310" s="14" t="str">
        <f t="shared" si="8"/>
        <v>N14</v>
      </c>
      <c r="B310" s="15" t="s">
        <v>592</v>
      </c>
      <c r="C310" s="14" t="str">
        <f t="shared" si="9"/>
        <v>N1404</v>
      </c>
      <c r="D310" s="17" t="s">
        <v>598</v>
      </c>
      <c r="E310" s="17" t="s">
        <v>623</v>
      </c>
      <c r="F310" s="20" t="s">
        <v>624</v>
      </c>
      <c r="G310" s="19">
        <v>4</v>
      </c>
    </row>
    <row r="311" spans="1:7">
      <c r="A311" s="14" t="str">
        <f t="shared" si="8"/>
        <v>N14</v>
      </c>
      <c r="B311" s="15" t="s">
        <v>592</v>
      </c>
      <c r="C311" s="14" t="str">
        <f t="shared" si="9"/>
        <v>N1405</v>
      </c>
      <c r="D311" s="17" t="s">
        <v>625</v>
      </c>
      <c r="E311" s="17" t="s">
        <v>626</v>
      </c>
      <c r="F311" s="20" t="s">
        <v>627</v>
      </c>
      <c r="G311" s="19">
        <v>5</v>
      </c>
    </row>
    <row r="312" spans="1:7">
      <c r="A312" s="14" t="str">
        <f t="shared" si="8"/>
        <v>N14</v>
      </c>
      <c r="B312" s="15" t="s">
        <v>592</v>
      </c>
      <c r="C312" s="14" t="str">
        <f t="shared" si="9"/>
        <v>N1405</v>
      </c>
      <c r="D312" s="17" t="s">
        <v>625</v>
      </c>
      <c r="E312" s="17" t="s">
        <v>628</v>
      </c>
      <c r="F312" s="20" t="s">
        <v>629</v>
      </c>
      <c r="G312" s="19">
        <v>5</v>
      </c>
    </row>
    <row r="313" spans="1:7">
      <c r="A313" s="14" t="str">
        <f t="shared" si="8"/>
        <v>N14</v>
      </c>
      <c r="B313" s="15" t="s">
        <v>592</v>
      </c>
      <c r="C313" s="14" t="str">
        <f t="shared" si="9"/>
        <v>N1405</v>
      </c>
      <c r="D313" s="17" t="s">
        <v>625</v>
      </c>
      <c r="E313" s="17" t="s">
        <v>630</v>
      </c>
      <c r="F313" s="20" t="s">
        <v>631</v>
      </c>
      <c r="G313" s="19">
        <v>5</v>
      </c>
    </row>
    <row r="314" spans="1:7">
      <c r="A314" s="14" t="str">
        <f t="shared" si="8"/>
        <v>N14</v>
      </c>
      <c r="B314" s="15" t="s">
        <v>592</v>
      </c>
      <c r="C314" s="14" t="str">
        <f t="shared" si="9"/>
        <v>N1405</v>
      </c>
      <c r="D314" s="17" t="s">
        <v>625</v>
      </c>
      <c r="E314" s="17" t="s">
        <v>632</v>
      </c>
      <c r="F314" s="20" t="s">
        <v>633</v>
      </c>
      <c r="G314" s="19">
        <v>5</v>
      </c>
    </row>
    <row r="315" spans="1:7">
      <c r="A315" s="14" t="str">
        <f t="shared" si="8"/>
        <v>N14</v>
      </c>
      <c r="B315" s="15" t="s">
        <v>592</v>
      </c>
      <c r="C315" s="14" t="str">
        <f t="shared" si="9"/>
        <v>N1405</v>
      </c>
      <c r="D315" s="17" t="s">
        <v>625</v>
      </c>
      <c r="E315" s="17" t="s">
        <v>634</v>
      </c>
      <c r="F315" s="20" t="s">
        <v>635</v>
      </c>
      <c r="G315" s="19">
        <v>5</v>
      </c>
    </row>
    <row r="316" spans="1:7">
      <c r="A316" s="14" t="str">
        <f t="shared" si="8"/>
        <v>N14</v>
      </c>
      <c r="B316" s="15" t="s">
        <v>592</v>
      </c>
      <c r="C316" s="14" t="str">
        <f t="shared" si="9"/>
        <v>N1405</v>
      </c>
      <c r="D316" s="17" t="s">
        <v>625</v>
      </c>
      <c r="E316" s="17" t="s">
        <v>636</v>
      </c>
      <c r="F316" s="20" t="s">
        <v>637</v>
      </c>
      <c r="G316" s="19">
        <v>5</v>
      </c>
    </row>
    <row r="317" spans="1:7">
      <c r="A317" s="14" t="str">
        <f t="shared" si="8"/>
        <v>N14</v>
      </c>
      <c r="B317" s="15" t="s">
        <v>592</v>
      </c>
      <c r="C317" s="14" t="str">
        <f t="shared" si="9"/>
        <v>N1405</v>
      </c>
      <c r="D317" s="17" t="s">
        <v>625</v>
      </c>
      <c r="E317" s="17" t="s">
        <v>638</v>
      </c>
      <c r="F317" s="20" t="s">
        <v>639</v>
      </c>
      <c r="G317" s="19">
        <v>5</v>
      </c>
    </row>
    <row r="318" spans="1:7">
      <c r="A318" s="14" t="str">
        <f t="shared" si="8"/>
        <v>N14</v>
      </c>
      <c r="B318" s="15" t="s">
        <v>592</v>
      </c>
      <c r="C318" s="14" t="str">
        <f t="shared" si="9"/>
        <v>N1405</v>
      </c>
      <c r="D318" s="17" t="s">
        <v>625</v>
      </c>
      <c r="E318" s="17" t="s">
        <v>640</v>
      </c>
      <c r="F318" s="20" t="s">
        <v>641</v>
      </c>
      <c r="G318" s="19">
        <v>5</v>
      </c>
    </row>
    <row r="319" spans="1:7">
      <c r="A319" s="14" t="str">
        <f t="shared" si="8"/>
        <v>N14</v>
      </c>
      <c r="B319" s="15" t="s">
        <v>592</v>
      </c>
      <c r="C319" s="14" t="str">
        <f t="shared" si="9"/>
        <v>N1405</v>
      </c>
      <c r="D319" s="17" t="s">
        <v>625</v>
      </c>
      <c r="E319" s="17" t="s">
        <v>642</v>
      </c>
      <c r="F319" s="20" t="s">
        <v>643</v>
      </c>
      <c r="G319" s="19">
        <v>5</v>
      </c>
    </row>
    <row r="320" spans="1:7">
      <c r="A320" s="14" t="str">
        <f t="shared" si="8"/>
        <v>N14</v>
      </c>
      <c r="B320" s="15" t="s">
        <v>592</v>
      </c>
      <c r="C320" s="14" t="str">
        <f t="shared" si="9"/>
        <v>N1405</v>
      </c>
      <c r="D320" s="17" t="s">
        <v>625</v>
      </c>
      <c r="E320" s="17" t="s">
        <v>644</v>
      </c>
      <c r="F320" s="20" t="s">
        <v>645</v>
      </c>
      <c r="G320" s="19">
        <v>5</v>
      </c>
    </row>
    <row r="321" spans="1:7">
      <c r="A321" s="14" t="str">
        <f t="shared" si="8"/>
        <v>N14</v>
      </c>
      <c r="B321" s="15" t="s">
        <v>592</v>
      </c>
      <c r="C321" s="14" t="str">
        <f t="shared" si="9"/>
        <v>N1405</v>
      </c>
      <c r="D321" s="17" t="s">
        <v>625</v>
      </c>
      <c r="E321" s="17" t="s">
        <v>646</v>
      </c>
      <c r="F321" s="20" t="s">
        <v>647</v>
      </c>
      <c r="G321" s="19">
        <v>5</v>
      </c>
    </row>
    <row r="322" spans="1:7">
      <c r="A322" s="14" t="str">
        <f t="shared" si="8"/>
        <v>N14</v>
      </c>
      <c r="B322" s="15" t="s">
        <v>592</v>
      </c>
      <c r="C322" s="14" t="str">
        <f t="shared" si="9"/>
        <v>N1405</v>
      </c>
      <c r="D322" s="17" t="s">
        <v>625</v>
      </c>
      <c r="E322" s="17" t="s">
        <v>648</v>
      </c>
      <c r="F322" s="20" t="s">
        <v>649</v>
      </c>
      <c r="G322" s="19">
        <v>5</v>
      </c>
    </row>
    <row r="323" spans="1:7">
      <c r="A323" s="14" t="str">
        <f t="shared" si="8"/>
        <v>N14</v>
      </c>
      <c r="B323" s="15" t="s">
        <v>592</v>
      </c>
      <c r="C323" s="14" t="str">
        <f t="shared" si="9"/>
        <v>N1406</v>
      </c>
      <c r="D323" s="17" t="s">
        <v>650</v>
      </c>
      <c r="E323" s="17" t="s">
        <v>651</v>
      </c>
      <c r="F323" s="20" t="s">
        <v>652</v>
      </c>
      <c r="G323" s="19" t="s">
        <v>104</v>
      </c>
    </row>
    <row r="324" spans="1:7">
      <c r="A324" s="14" t="str">
        <f t="shared" ref="A324:A387" si="10">LEFT(E324,3)</f>
        <v>N14</v>
      </c>
      <c r="B324" s="15" t="s">
        <v>592</v>
      </c>
      <c r="C324" s="14" t="str">
        <f t="shared" ref="C324:C387" si="11">LEFT(E324,5)</f>
        <v>N1406</v>
      </c>
      <c r="D324" s="17" t="s">
        <v>650</v>
      </c>
      <c r="E324" s="17" t="s">
        <v>653</v>
      </c>
      <c r="F324" s="20" t="s">
        <v>654</v>
      </c>
      <c r="G324" s="19" t="s">
        <v>104</v>
      </c>
    </row>
    <row r="325" spans="1:7">
      <c r="A325" s="14" t="str">
        <f t="shared" si="10"/>
        <v>N14</v>
      </c>
      <c r="B325" s="15" t="s">
        <v>592</v>
      </c>
      <c r="C325" s="14" t="str">
        <f t="shared" si="11"/>
        <v>N1406</v>
      </c>
      <c r="D325" s="17" t="s">
        <v>650</v>
      </c>
      <c r="E325" s="17" t="s">
        <v>655</v>
      </c>
      <c r="F325" s="20" t="s">
        <v>656</v>
      </c>
      <c r="G325" s="19" t="s">
        <v>104</v>
      </c>
    </row>
    <row r="326" spans="1:7">
      <c r="A326" s="14" t="str">
        <f t="shared" si="10"/>
        <v>N14</v>
      </c>
      <c r="B326" s="15" t="s">
        <v>592</v>
      </c>
      <c r="C326" s="14" t="str">
        <f t="shared" si="11"/>
        <v>N1406</v>
      </c>
      <c r="D326" s="17" t="s">
        <v>650</v>
      </c>
      <c r="E326" s="17" t="s">
        <v>657</v>
      </c>
      <c r="F326" s="20" t="s">
        <v>658</v>
      </c>
      <c r="G326" s="19" t="s">
        <v>104</v>
      </c>
    </row>
    <row r="327" spans="1:7">
      <c r="A327" s="14" t="str">
        <f t="shared" si="10"/>
        <v>N14</v>
      </c>
      <c r="B327" s="15" t="s">
        <v>592</v>
      </c>
      <c r="C327" s="14" t="str">
        <f t="shared" si="11"/>
        <v>N1407</v>
      </c>
      <c r="D327" s="17" t="s">
        <v>659</v>
      </c>
      <c r="E327" s="17" t="s">
        <v>660</v>
      </c>
      <c r="F327" s="20" t="s">
        <v>659</v>
      </c>
      <c r="G327" s="19" t="s">
        <v>104</v>
      </c>
    </row>
    <row r="328" spans="1:7">
      <c r="A328" s="14" t="str">
        <f t="shared" si="10"/>
        <v>N14</v>
      </c>
      <c r="B328" s="15" t="s">
        <v>592</v>
      </c>
      <c r="C328" s="14" t="str">
        <f t="shared" si="11"/>
        <v>N1408</v>
      </c>
      <c r="D328" s="16" t="s">
        <v>661</v>
      </c>
      <c r="E328" s="17" t="s">
        <v>662</v>
      </c>
      <c r="F328" s="20" t="s">
        <v>663</v>
      </c>
      <c r="G328" s="16">
        <v>5</v>
      </c>
    </row>
    <row r="329" spans="1:7">
      <c r="A329" s="14" t="str">
        <f t="shared" si="10"/>
        <v>N14</v>
      </c>
      <c r="B329" s="15" t="s">
        <v>592</v>
      </c>
      <c r="C329" s="14" t="str">
        <f t="shared" si="11"/>
        <v>N1408</v>
      </c>
      <c r="D329" s="16" t="s">
        <v>661</v>
      </c>
      <c r="E329" s="17" t="s">
        <v>664</v>
      </c>
      <c r="F329" s="20" t="s">
        <v>665</v>
      </c>
      <c r="G329" s="16">
        <v>5</v>
      </c>
    </row>
    <row r="330" spans="1:7">
      <c r="A330" s="14" t="str">
        <f t="shared" si="10"/>
        <v>N14</v>
      </c>
      <c r="B330" s="15" t="s">
        <v>592</v>
      </c>
      <c r="C330" s="14" t="str">
        <f t="shared" si="11"/>
        <v>N1408</v>
      </c>
      <c r="D330" s="16" t="s">
        <v>661</v>
      </c>
      <c r="E330" s="17" t="s">
        <v>666</v>
      </c>
      <c r="F330" s="20" t="s">
        <v>667</v>
      </c>
      <c r="G330" s="16">
        <v>5</v>
      </c>
    </row>
    <row r="331" spans="1:7">
      <c r="A331" s="14" t="str">
        <f t="shared" si="10"/>
        <v>N14</v>
      </c>
      <c r="B331" s="15" t="s">
        <v>592</v>
      </c>
      <c r="C331" s="14" t="str">
        <f t="shared" si="11"/>
        <v>N1408</v>
      </c>
      <c r="D331" s="16" t="s">
        <v>661</v>
      </c>
      <c r="E331" s="17" t="s">
        <v>668</v>
      </c>
      <c r="F331" s="20" t="s">
        <v>669</v>
      </c>
      <c r="G331" s="16">
        <v>5</v>
      </c>
    </row>
    <row r="332" spans="1:7">
      <c r="A332" s="14" t="str">
        <f t="shared" si="10"/>
        <v>N14</v>
      </c>
      <c r="B332" s="15" t="s">
        <v>592</v>
      </c>
      <c r="C332" s="14" t="str">
        <f t="shared" si="11"/>
        <v>N1408</v>
      </c>
      <c r="D332" s="16" t="s">
        <v>661</v>
      </c>
      <c r="E332" s="17" t="s">
        <v>670</v>
      </c>
      <c r="F332" s="20" t="s">
        <v>671</v>
      </c>
      <c r="G332" s="16">
        <v>5</v>
      </c>
    </row>
    <row r="333" spans="1:7">
      <c r="A333" s="14" t="str">
        <f t="shared" si="10"/>
        <v>N14</v>
      </c>
      <c r="B333" s="15" t="s">
        <v>592</v>
      </c>
      <c r="C333" s="14" t="str">
        <f t="shared" si="11"/>
        <v>N1408</v>
      </c>
      <c r="D333" s="16" t="s">
        <v>661</v>
      </c>
      <c r="E333" s="17" t="s">
        <v>672</v>
      </c>
      <c r="F333" s="20" t="s">
        <v>673</v>
      </c>
      <c r="G333" s="16">
        <v>5</v>
      </c>
    </row>
    <row r="334" spans="1:7">
      <c r="A334" s="14" t="str">
        <f t="shared" si="10"/>
        <v>N14</v>
      </c>
      <c r="B334" s="15" t="s">
        <v>592</v>
      </c>
      <c r="C334" s="14" t="str">
        <f t="shared" si="11"/>
        <v>N1408</v>
      </c>
      <c r="D334" s="16" t="s">
        <v>661</v>
      </c>
      <c r="E334" s="17" t="s">
        <v>674</v>
      </c>
      <c r="F334" s="20" t="s">
        <v>675</v>
      </c>
      <c r="G334" s="16">
        <v>5</v>
      </c>
    </row>
    <row r="335" spans="1:7">
      <c r="A335" s="14" t="str">
        <f t="shared" si="10"/>
        <v>N14</v>
      </c>
      <c r="B335" s="15" t="s">
        <v>592</v>
      </c>
      <c r="C335" s="14" t="str">
        <f t="shared" si="11"/>
        <v>N1408</v>
      </c>
      <c r="D335" s="16" t="s">
        <v>661</v>
      </c>
      <c r="E335" s="17" t="s">
        <v>676</v>
      </c>
      <c r="F335" s="20" t="s">
        <v>677</v>
      </c>
      <c r="G335" s="16">
        <v>5</v>
      </c>
    </row>
    <row r="336" spans="1:7">
      <c r="A336" s="14" t="str">
        <f t="shared" si="10"/>
        <v>N14</v>
      </c>
      <c r="B336" s="15" t="s">
        <v>592</v>
      </c>
      <c r="C336" s="14" t="str">
        <f t="shared" si="11"/>
        <v>N1408</v>
      </c>
      <c r="D336" s="16" t="s">
        <v>661</v>
      </c>
      <c r="E336" s="17" t="s">
        <v>678</v>
      </c>
      <c r="F336" s="20" t="s">
        <v>679</v>
      </c>
      <c r="G336" s="16">
        <v>5</v>
      </c>
    </row>
    <row r="337" spans="1:7">
      <c r="A337" s="14" t="str">
        <f t="shared" si="10"/>
        <v>N14</v>
      </c>
      <c r="B337" s="15" t="s">
        <v>592</v>
      </c>
      <c r="C337" s="14" t="str">
        <f t="shared" si="11"/>
        <v>N1408</v>
      </c>
      <c r="D337" s="16" t="s">
        <v>661</v>
      </c>
      <c r="E337" s="17" t="s">
        <v>680</v>
      </c>
      <c r="F337" s="20" t="s">
        <v>681</v>
      </c>
      <c r="G337" s="16">
        <v>5</v>
      </c>
    </row>
    <row r="338" spans="1:7">
      <c r="A338" s="14" t="str">
        <f t="shared" si="10"/>
        <v>N14</v>
      </c>
      <c r="B338" s="15" t="s">
        <v>592</v>
      </c>
      <c r="C338" s="14" t="str">
        <f t="shared" si="11"/>
        <v>N1408</v>
      </c>
      <c r="D338" s="16" t="s">
        <v>661</v>
      </c>
      <c r="E338" s="17" t="s">
        <v>682</v>
      </c>
      <c r="F338" s="20" t="s">
        <v>683</v>
      </c>
      <c r="G338" s="16">
        <v>5</v>
      </c>
    </row>
    <row r="339" spans="1:7">
      <c r="A339" s="14" t="str">
        <f t="shared" si="10"/>
        <v>N14</v>
      </c>
      <c r="B339" s="15" t="s">
        <v>592</v>
      </c>
      <c r="C339" s="14" t="str">
        <f t="shared" si="11"/>
        <v>N1408</v>
      </c>
      <c r="D339" s="16" t="s">
        <v>661</v>
      </c>
      <c r="E339" s="17" t="s">
        <v>684</v>
      </c>
      <c r="F339" s="20" t="s">
        <v>685</v>
      </c>
      <c r="G339" s="16">
        <v>5</v>
      </c>
    </row>
    <row r="340" spans="1:7">
      <c r="A340" s="14" t="str">
        <f t="shared" si="10"/>
        <v>N14</v>
      </c>
      <c r="B340" s="15" t="s">
        <v>592</v>
      </c>
      <c r="C340" s="14" t="str">
        <f t="shared" si="11"/>
        <v>N1408</v>
      </c>
      <c r="D340" s="16" t="s">
        <v>661</v>
      </c>
      <c r="E340" s="17" t="s">
        <v>686</v>
      </c>
      <c r="F340" s="20" t="s">
        <v>687</v>
      </c>
      <c r="G340" s="16">
        <v>5</v>
      </c>
    </row>
    <row r="341" spans="1:7">
      <c r="A341" s="14" t="str">
        <f t="shared" si="10"/>
        <v>N14</v>
      </c>
      <c r="B341" s="15" t="s">
        <v>592</v>
      </c>
      <c r="C341" s="14" t="str">
        <f t="shared" si="11"/>
        <v>N1408</v>
      </c>
      <c r="D341" s="16" t="s">
        <v>661</v>
      </c>
      <c r="E341" s="17" t="s">
        <v>688</v>
      </c>
      <c r="F341" s="20" t="s">
        <v>689</v>
      </c>
      <c r="G341" s="16">
        <v>5</v>
      </c>
    </row>
    <row r="342" spans="1:7">
      <c r="A342" s="14" t="str">
        <f t="shared" si="10"/>
        <v>N14</v>
      </c>
      <c r="B342" s="15" t="s">
        <v>592</v>
      </c>
      <c r="C342" s="14" t="str">
        <f t="shared" si="11"/>
        <v>N1408</v>
      </c>
      <c r="D342" s="16" t="s">
        <v>661</v>
      </c>
      <c r="E342" s="17" t="s">
        <v>690</v>
      </c>
      <c r="F342" s="20" t="s">
        <v>691</v>
      </c>
      <c r="G342" s="16">
        <v>5</v>
      </c>
    </row>
    <row r="343" spans="1:7">
      <c r="A343" s="14" t="str">
        <f t="shared" si="10"/>
        <v>N14</v>
      </c>
      <c r="B343" s="15" t="s">
        <v>592</v>
      </c>
      <c r="C343" s="14" t="str">
        <f t="shared" si="11"/>
        <v>N1408</v>
      </c>
      <c r="D343" s="16" t="s">
        <v>661</v>
      </c>
      <c r="E343" s="17" t="s">
        <v>692</v>
      </c>
      <c r="F343" s="20" t="s">
        <v>693</v>
      </c>
      <c r="G343" s="16">
        <v>5</v>
      </c>
    </row>
    <row r="344" spans="1:7">
      <c r="A344" s="14" t="str">
        <f t="shared" si="10"/>
        <v>N14</v>
      </c>
      <c r="B344" s="15" t="s">
        <v>592</v>
      </c>
      <c r="C344" s="14" t="str">
        <f t="shared" si="11"/>
        <v>N1408</v>
      </c>
      <c r="D344" s="16" t="s">
        <v>661</v>
      </c>
      <c r="E344" s="17" t="s">
        <v>694</v>
      </c>
      <c r="F344" s="20" t="s">
        <v>695</v>
      </c>
      <c r="G344" s="16">
        <v>5</v>
      </c>
    </row>
    <row r="345" spans="1:7">
      <c r="A345" s="14" t="str">
        <f t="shared" si="10"/>
        <v>N14</v>
      </c>
      <c r="B345" s="15" t="s">
        <v>592</v>
      </c>
      <c r="C345" s="14" t="str">
        <f t="shared" si="11"/>
        <v>N1408</v>
      </c>
      <c r="D345" s="16" t="s">
        <v>661</v>
      </c>
      <c r="E345" s="17" t="s">
        <v>696</v>
      </c>
      <c r="F345" s="20" t="s">
        <v>697</v>
      </c>
      <c r="G345" s="16">
        <v>5</v>
      </c>
    </row>
    <row r="346" spans="1:7">
      <c r="A346" s="14" t="str">
        <f t="shared" si="10"/>
        <v>N14</v>
      </c>
      <c r="B346" s="15" t="s">
        <v>592</v>
      </c>
      <c r="C346" s="14" t="str">
        <f t="shared" si="11"/>
        <v>N1408</v>
      </c>
      <c r="D346" s="16" t="s">
        <v>661</v>
      </c>
      <c r="E346" s="17" t="s">
        <v>698</v>
      </c>
      <c r="F346" s="20" t="s">
        <v>699</v>
      </c>
      <c r="G346" s="16">
        <v>5</v>
      </c>
    </row>
    <row r="347" spans="1:7">
      <c r="A347" s="14" t="str">
        <f t="shared" si="10"/>
        <v>N14</v>
      </c>
      <c r="B347" s="15" t="s">
        <v>592</v>
      </c>
      <c r="C347" s="14" t="str">
        <f t="shared" si="11"/>
        <v>N1408</v>
      </c>
      <c r="D347" s="16" t="s">
        <v>661</v>
      </c>
      <c r="E347" s="17" t="s">
        <v>700</v>
      </c>
      <c r="F347" s="20" t="s">
        <v>701</v>
      </c>
      <c r="G347" s="16">
        <v>5</v>
      </c>
    </row>
    <row r="348" spans="1:7">
      <c r="A348" s="14" t="str">
        <f t="shared" si="10"/>
        <v>N14</v>
      </c>
      <c r="B348" s="15" t="s">
        <v>592</v>
      </c>
      <c r="C348" s="14" t="str">
        <f t="shared" si="11"/>
        <v>N1408</v>
      </c>
      <c r="D348" s="16" t="s">
        <v>661</v>
      </c>
      <c r="E348" s="17" t="s">
        <v>702</v>
      </c>
      <c r="F348" s="20" t="s">
        <v>703</v>
      </c>
      <c r="G348" s="16">
        <v>5</v>
      </c>
    </row>
    <row r="349" spans="1:7">
      <c r="A349" s="14" t="str">
        <f t="shared" si="10"/>
        <v>N14</v>
      </c>
      <c r="B349" s="15" t="s">
        <v>592</v>
      </c>
      <c r="C349" s="14" t="str">
        <f t="shared" si="11"/>
        <v>N1408</v>
      </c>
      <c r="D349" s="16" t="s">
        <v>661</v>
      </c>
      <c r="E349" s="17" t="s">
        <v>704</v>
      </c>
      <c r="F349" s="20" t="s">
        <v>705</v>
      </c>
      <c r="G349" s="16">
        <v>5</v>
      </c>
    </row>
    <row r="350" spans="1:7">
      <c r="A350" s="14" t="str">
        <f t="shared" si="10"/>
        <v>N14</v>
      </c>
      <c r="B350" s="15" t="s">
        <v>592</v>
      </c>
      <c r="C350" s="14" t="str">
        <f t="shared" si="11"/>
        <v>N1408</v>
      </c>
      <c r="D350" s="16" t="s">
        <v>661</v>
      </c>
      <c r="E350" s="17" t="s">
        <v>706</v>
      </c>
      <c r="F350" s="20" t="s">
        <v>707</v>
      </c>
      <c r="G350" s="16">
        <v>5</v>
      </c>
    </row>
    <row r="351" spans="1:7">
      <c r="A351" s="14" t="str">
        <f t="shared" si="10"/>
        <v>N14</v>
      </c>
      <c r="B351" s="15" t="s">
        <v>592</v>
      </c>
      <c r="C351" s="14" t="str">
        <f t="shared" si="11"/>
        <v>N1408</v>
      </c>
      <c r="D351" s="16" t="s">
        <v>661</v>
      </c>
      <c r="E351" s="17" t="s">
        <v>708</v>
      </c>
      <c r="F351" s="20" t="s">
        <v>709</v>
      </c>
      <c r="G351" s="16">
        <v>5</v>
      </c>
    </row>
    <row r="352" spans="1:7">
      <c r="A352" s="14" t="str">
        <f t="shared" si="10"/>
        <v>N14</v>
      </c>
      <c r="B352" s="15" t="s">
        <v>592</v>
      </c>
      <c r="C352" s="14" t="str">
        <f t="shared" si="11"/>
        <v>N1408</v>
      </c>
      <c r="D352" s="16" t="s">
        <v>661</v>
      </c>
      <c r="E352" s="17" t="s">
        <v>710</v>
      </c>
      <c r="F352" s="20" t="s">
        <v>711</v>
      </c>
      <c r="G352" s="16">
        <v>5</v>
      </c>
    </row>
    <row r="353" spans="1:7">
      <c r="A353" s="14" t="str">
        <f t="shared" si="10"/>
        <v>N14</v>
      </c>
      <c r="B353" s="15" t="s">
        <v>592</v>
      </c>
      <c r="C353" s="14" t="str">
        <f t="shared" si="11"/>
        <v>N1408</v>
      </c>
      <c r="D353" s="16" t="s">
        <v>661</v>
      </c>
      <c r="E353" s="17" t="s">
        <v>712</v>
      </c>
      <c r="F353" s="20" t="s">
        <v>713</v>
      </c>
      <c r="G353" s="16">
        <v>5</v>
      </c>
    </row>
    <row r="354" spans="1:7">
      <c r="A354" s="14" t="str">
        <f t="shared" si="10"/>
        <v>N14</v>
      </c>
      <c r="B354" s="15" t="s">
        <v>592</v>
      </c>
      <c r="C354" s="14" t="str">
        <f t="shared" si="11"/>
        <v>N1408</v>
      </c>
      <c r="D354" s="16" t="s">
        <v>661</v>
      </c>
      <c r="E354" s="17" t="s">
        <v>714</v>
      </c>
      <c r="F354" s="20" t="s">
        <v>715</v>
      </c>
      <c r="G354" s="16">
        <v>5</v>
      </c>
    </row>
    <row r="355" spans="1:7">
      <c r="A355" s="14" t="str">
        <f t="shared" si="10"/>
        <v>N14</v>
      </c>
      <c r="B355" s="15" t="s">
        <v>592</v>
      </c>
      <c r="C355" s="14" t="str">
        <f t="shared" si="11"/>
        <v>N1408</v>
      </c>
      <c r="D355" s="16" t="s">
        <v>661</v>
      </c>
      <c r="E355" s="17" t="s">
        <v>716</v>
      </c>
      <c r="F355" s="20" t="s">
        <v>717</v>
      </c>
      <c r="G355" s="16">
        <v>5</v>
      </c>
    </row>
    <row r="356" spans="1:7">
      <c r="A356" s="14" t="str">
        <f t="shared" si="10"/>
        <v>N14</v>
      </c>
      <c r="B356" s="15" t="s">
        <v>592</v>
      </c>
      <c r="C356" s="14" t="str">
        <f t="shared" si="11"/>
        <v>N1408</v>
      </c>
      <c r="D356" s="16" t="s">
        <v>661</v>
      </c>
      <c r="E356" s="17" t="s">
        <v>718</v>
      </c>
      <c r="F356" s="20" t="s">
        <v>719</v>
      </c>
      <c r="G356" s="16">
        <v>5</v>
      </c>
    </row>
    <row r="357" spans="1:7">
      <c r="A357" s="14" t="str">
        <f t="shared" si="10"/>
        <v>N14</v>
      </c>
      <c r="B357" s="15" t="s">
        <v>592</v>
      </c>
      <c r="C357" s="14" t="str">
        <f t="shared" si="11"/>
        <v>N1409</v>
      </c>
      <c r="D357" s="16" t="s">
        <v>720</v>
      </c>
      <c r="E357" s="17" t="s">
        <v>721</v>
      </c>
      <c r="F357" s="20" t="s">
        <v>720</v>
      </c>
      <c r="G357" s="16" t="s">
        <v>104</v>
      </c>
    </row>
    <row r="358" spans="1:7">
      <c r="A358" s="14" t="str">
        <f t="shared" si="10"/>
        <v>N14</v>
      </c>
      <c r="B358" s="15" t="s">
        <v>592</v>
      </c>
      <c r="C358" s="14" t="str">
        <f t="shared" si="11"/>
        <v>N1410</v>
      </c>
      <c r="D358" s="16" t="s">
        <v>722</v>
      </c>
      <c r="E358" s="17" t="s">
        <v>723</v>
      </c>
      <c r="F358" s="20" t="s">
        <v>724</v>
      </c>
      <c r="G358" s="16">
        <v>4</v>
      </c>
    </row>
    <row r="359" spans="1:7">
      <c r="A359" s="14" t="str">
        <f t="shared" si="10"/>
        <v>N14</v>
      </c>
      <c r="B359" s="15" t="s">
        <v>592</v>
      </c>
      <c r="C359" s="14" t="str">
        <f t="shared" si="11"/>
        <v>N1410</v>
      </c>
      <c r="D359" s="16" t="s">
        <v>722</v>
      </c>
      <c r="E359" s="17" t="s">
        <v>725</v>
      </c>
      <c r="F359" s="20" t="s">
        <v>726</v>
      </c>
      <c r="G359" s="16">
        <v>4</v>
      </c>
    </row>
    <row r="360" spans="1:7">
      <c r="A360" s="14" t="str">
        <f t="shared" si="10"/>
        <v>N14</v>
      </c>
      <c r="B360" s="15" t="s">
        <v>592</v>
      </c>
      <c r="C360" s="14" t="str">
        <f t="shared" si="11"/>
        <v>N1410</v>
      </c>
      <c r="D360" s="16" t="s">
        <v>722</v>
      </c>
      <c r="E360" s="17" t="s">
        <v>727</v>
      </c>
      <c r="F360" s="20" t="s">
        <v>728</v>
      </c>
      <c r="G360" s="16">
        <v>4</v>
      </c>
    </row>
    <row r="361" spans="1:7">
      <c r="A361" s="14" t="str">
        <f t="shared" si="10"/>
        <v>N14</v>
      </c>
      <c r="B361" s="15" t="s">
        <v>592</v>
      </c>
      <c r="C361" s="14" t="str">
        <f t="shared" si="11"/>
        <v>N1410</v>
      </c>
      <c r="D361" s="16" t="s">
        <v>722</v>
      </c>
      <c r="E361" s="17" t="s">
        <v>729</v>
      </c>
      <c r="F361" s="20" t="s">
        <v>671</v>
      </c>
      <c r="G361" s="16">
        <v>4</v>
      </c>
    </row>
    <row r="362" spans="1:7">
      <c r="A362" s="14" t="str">
        <f t="shared" si="10"/>
        <v>N14</v>
      </c>
      <c r="B362" s="15" t="s">
        <v>592</v>
      </c>
      <c r="C362" s="14" t="str">
        <f t="shared" si="11"/>
        <v>N1411</v>
      </c>
      <c r="D362" s="17" t="s">
        <v>730</v>
      </c>
      <c r="E362" s="17" t="s">
        <v>731</v>
      </c>
      <c r="F362" s="20" t="s">
        <v>732</v>
      </c>
      <c r="G362" s="19">
        <v>4</v>
      </c>
    </row>
    <row r="363" spans="1:7">
      <c r="A363" s="14" t="str">
        <f t="shared" si="10"/>
        <v>N14</v>
      </c>
      <c r="B363" s="15" t="s">
        <v>592</v>
      </c>
      <c r="C363" s="14" t="str">
        <f t="shared" si="11"/>
        <v>N1412</v>
      </c>
      <c r="D363" s="16" t="s">
        <v>733</v>
      </c>
      <c r="E363" s="17" t="s">
        <v>734</v>
      </c>
      <c r="F363" s="20" t="s">
        <v>735</v>
      </c>
      <c r="G363" s="16">
        <v>4</v>
      </c>
    </row>
    <row r="364" spans="1:7">
      <c r="A364" s="14" t="str">
        <f t="shared" si="10"/>
        <v>N14</v>
      </c>
      <c r="B364" s="15" t="s">
        <v>592</v>
      </c>
      <c r="C364" s="14" t="str">
        <f t="shared" si="11"/>
        <v>N1412</v>
      </c>
      <c r="D364" s="16" t="s">
        <v>733</v>
      </c>
      <c r="E364" s="17" t="s">
        <v>736</v>
      </c>
      <c r="F364" s="20" t="s">
        <v>737</v>
      </c>
      <c r="G364" s="16">
        <v>4</v>
      </c>
    </row>
    <row r="365" spans="1:7">
      <c r="A365" s="14" t="str">
        <f t="shared" si="10"/>
        <v>N14</v>
      </c>
      <c r="B365" s="15" t="s">
        <v>592</v>
      </c>
      <c r="C365" s="14" t="str">
        <f t="shared" si="11"/>
        <v>N1412</v>
      </c>
      <c r="D365" s="16" t="s">
        <v>733</v>
      </c>
      <c r="E365" s="17" t="s">
        <v>738</v>
      </c>
      <c r="F365" s="18" t="s">
        <v>739</v>
      </c>
      <c r="G365" s="16">
        <v>4</v>
      </c>
    </row>
    <row r="366" spans="1:7">
      <c r="A366" s="14" t="str">
        <f t="shared" si="10"/>
        <v>N14</v>
      </c>
      <c r="B366" s="15" t="s">
        <v>592</v>
      </c>
      <c r="C366" s="14" t="str">
        <f t="shared" si="11"/>
        <v>N1412</v>
      </c>
      <c r="D366" s="16" t="s">
        <v>733</v>
      </c>
      <c r="E366" s="17" t="s">
        <v>740</v>
      </c>
      <c r="F366" s="18" t="s">
        <v>741</v>
      </c>
      <c r="G366" s="16">
        <v>4</v>
      </c>
    </row>
    <row r="367" spans="1:7">
      <c r="A367" s="14" t="str">
        <f t="shared" si="10"/>
        <v>N14</v>
      </c>
      <c r="B367" s="15" t="s">
        <v>592</v>
      </c>
      <c r="C367" s="14" t="str">
        <f t="shared" si="11"/>
        <v>N1412</v>
      </c>
      <c r="D367" s="16" t="s">
        <v>733</v>
      </c>
      <c r="E367" s="17" t="s">
        <v>742</v>
      </c>
      <c r="F367" s="20" t="s">
        <v>743</v>
      </c>
      <c r="G367" s="16">
        <v>4</v>
      </c>
    </row>
    <row r="368" spans="1:7">
      <c r="A368" s="14" t="str">
        <f t="shared" si="10"/>
        <v>N14</v>
      </c>
      <c r="B368" s="15" t="s">
        <v>592</v>
      </c>
      <c r="C368" s="14" t="str">
        <f t="shared" si="11"/>
        <v>N1412</v>
      </c>
      <c r="D368" s="16" t="s">
        <v>733</v>
      </c>
      <c r="E368" s="17" t="s">
        <v>744</v>
      </c>
      <c r="F368" s="20" t="s">
        <v>745</v>
      </c>
      <c r="G368" s="16">
        <v>4</v>
      </c>
    </row>
    <row r="369" spans="1:7">
      <c r="A369" s="14" t="str">
        <f t="shared" si="10"/>
        <v>N14</v>
      </c>
      <c r="B369" s="15" t="s">
        <v>592</v>
      </c>
      <c r="C369" s="14" t="str">
        <f t="shared" si="11"/>
        <v>N1412</v>
      </c>
      <c r="D369" s="16" t="s">
        <v>733</v>
      </c>
      <c r="E369" s="17" t="s">
        <v>746</v>
      </c>
      <c r="F369" s="20" t="s">
        <v>747</v>
      </c>
      <c r="G369" s="16">
        <v>4</v>
      </c>
    </row>
    <row r="370" spans="1:7">
      <c r="A370" s="14" t="str">
        <f t="shared" si="10"/>
        <v>N14</v>
      </c>
      <c r="B370" s="15" t="s">
        <v>592</v>
      </c>
      <c r="C370" s="14" t="str">
        <f t="shared" si="11"/>
        <v>N1412</v>
      </c>
      <c r="D370" s="16" t="s">
        <v>733</v>
      </c>
      <c r="E370" s="17" t="s">
        <v>748</v>
      </c>
      <c r="F370" s="20" t="s">
        <v>749</v>
      </c>
      <c r="G370" s="16">
        <v>4</v>
      </c>
    </row>
    <row r="371" spans="1:7">
      <c r="A371" s="14" t="str">
        <f t="shared" si="10"/>
        <v>N14</v>
      </c>
      <c r="B371" s="15" t="s">
        <v>592</v>
      </c>
      <c r="C371" s="14" t="str">
        <f t="shared" si="11"/>
        <v>N1412</v>
      </c>
      <c r="D371" s="16" t="s">
        <v>733</v>
      </c>
      <c r="E371" s="17" t="s">
        <v>750</v>
      </c>
      <c r="F371" s="20" t="s">
        <v>751</v>
      </c>
      <c r="G371" s="16">
        <v>4</v>
      </c>
    </row>
    <row r="372" spans="1:7">
      <c r="A372" s="14" t="str">
        <f t="shared" si="10"/>
        <v>N14</v>
      </c>
      <c r="B372" s="15" t="s">
        <v>592</v>
      </c>
      <c r="C372" s="14" t="str">
        <f t="shared" si="11"/>
        <v>N1412</v>
      </c>
      <c r="D372" s="16" t="s">
        <v>733</v>
      </c>
      <c r="E372" s="17" t="s">
        <v>752</v>
      </c>
      <c r="F372" s="20" t="s">
        <v>753</v>
      </c>
      <c r="G372" s="16">
        <v>4</v>
      </c>
    </row>
    <row r="373" spans="1:7">
      <c r="A373" s="14" t="str">
        <f t="shared" si="10"/>
        <v>N14</v>
      </c>
      <c r="B373" s="15" t="s">
        <v>592</v>
      </c>
      <c r="C373" s="14" t="str">
        <f t="shared" si="11"/>
        <v>N1413</v>
      </c>
      <c r="D373" s="16" t="s">
        <v>754</v>
      </c>
      <c r="E373" s="17" t="s">
        <v>755</v>
      </c>
      <c r="F373" s="20" t="s">
        <v>754</v>
      </c>
      <c r="G373" s="16" t="s">
        <v>104</v>
      </c>
    </row>
    <row r="374" spans="1:7">
      <c r="A374" s="14" t="str">
        <f t="shared" si="10"/>
        <v>N14</v>
      </c>
      <c r="B374" s="15" t="s">
        <v>592</v>
      </c>
      <c r="C374" s="14" t="str">
        <f t="shared" si="11"/>
        <v>N1414</v>
      </c>
      <c r="D374" s="16" t="s">
        <v>756</v>
      </c>
      <c r="E374" s="17" t="s">
        <v>757</v>
      </c>
      <c r="F374" s="18" t="s">
        <v>758</v>
      </c>
      <c r="G374" s="16">
        <v>5</v>
      </c>
    </row>
    <row r="375" spans="1:7">
      <c r="A375" s="14" t="str">
        <f t="shared" si="10"/>
        <v>N14</v>
      </c>
      <c r="B375" s="15" t="s">
        <v>592</v>
      </c>
      <c r="C375" s="14" t="str">
        <f t="shared" si="11"/>
        <v>N1414</v>
      </c>
      <c r="D375" s="16" t="s">
        <v>756</v>
      </c>
      <c r="E375" s="17" t="s">
        <v>759</v>
      </c>
      <c r="F375" s="18" t="s">
        <v>760</v>
      </c>
      <c r="G375" s="16">
        <v>5</v>
      </c>
    </row>
    <row r="376" spans="1:7">
      <c r="A376" s="14" t="str">
        <f t="shared" si="10"/>
        <v>N14</v>
      </c>
      <c r="B376" s="15" t="s">
        <v>592</v>
      </c>
      <c r="C376" s="14" t="str">
        <f t="shared" si="11"/>
        <v>N1414</v>
      </c>
      <c r="D376" s="16" t="s">
        <v>756</v>
      </c>
      <c r="E376" s="17" t="s">
        <v>761</v>
      </c>
      <c r="F376" s="18" t="s">
        <v>762</v>
      </c>
      <c r="G376" s="16">
        <v>5</v>
      </c>
    </row>
    <row r="377" spans="1:7">
      <c r="A377" s="14" t="str">
        <f t="shared" si="10"/>
        <v>N14</v>
      </c>
      <c r="B377" s="15" t="s">
        <v>592</v>
      </c>
      <c r="C377" s="14" t="str">
        <f t="shared" si="11"/>
        <v>N1414</v>
      </c>
      <c r="D377" s="16" t="s">
        <v>756</v>
      </c>
      <c r="E377" s="17" t="s">
        <v>763</v>
      </c>
      <c r="F377" s="18" t="s">
        <v>764</v>
      </c>
      <c r="G377" s="16">
        <v>5</v>
      </c>
    </row>
    <row r="378" spans="1:7">
      <c r="A378" s="14" t="str">
        <f t="shared" si="10"/>
        <v>N14</v>
      </c>
      <c r="B378" s="15" t="s">
        <v>592</v>
      </c>
      <c r="C378" s="14" t="str">
        <f t="shared" si="11"/>
        <v>N1414</v>
      </c>
      <c r="D378" s="16" t="s">
        <v>756</v>
      </c>
      <c r="E378" s="17" t="s">
        <v>765</v>
      </c>
      <c r="F378" s="18" t="s">
        <v>766</v>
      </c>
      <c r="G378" s="16">
        <v>5</v>
      </c>
    </row>
    <row r="379" spans="1:7">
      <c r="A379" s="14" t="str">
        <f t="shared" si="10"/>
        <v>N14</v>
      </c>
      <c r="B379" s="15" t="s">
        <v>592</v>
      </c>
      <c r="C379" s="14" t="str">
        <f t="shared" si="11"/>
        <v>N1414</v>
      </c>
      <c r="D379" s="16" t="s">
        <v>756</v>
      </c>
      <c r="E379" s="17" t="s">
        <v>767</v>
      </c>
      <c r="F379" s="18" t="s">
        <v>768</v>
      </c>
      <c r="G379" s="16">
        <v>5</v>
      </c>
    </row>
    <row r="380" spans="1:7">
      <c r="A380" s="14" t="str">
        <f t="shared" si="10"/>
        <v>N14</v>
      </c>
      <c r="B380" s="15" t="s">
        <v>592</v>
      </c>
      <c r="C380" s="14" t="str">
        <f t="shared" si="11"/>
        <v>N1414</v>
      </c>
      <c r="D380" s="16" t="s">
        <v>756</v>
      </c>
      <c r="E380" s="17" t="s">
        <v>769</v>
      </c>
      <c r="F380" s="18" t="s">
        <v>770</v>
      </c>
      <c r="G380" s="16">
        <v>5</v>
      </c>
    </row>
    <row r="381" spans="1:7">
      <c r="A381" s="14" t="str">
        <f t="shared" si="10"/>
        <v>N14</v>
      </c>
      <c r="B381" s="15" t="s">
        <v>592</v>
      </c>
      <c r="C381" s="14" t="str">
        <f t="shared" si="11"/>
        <v>N1414</v>
      </c>
      <c r="D381" s="16" t="s">
        <v>756</v>
      </c>
      <c r="E381" s="17" t="s">
        <v>771</v>
      </c>
      <c r="F381" s="18" t="s">
        <v>772</v>
      </c>
      <c r="G381" s="16">
        <v>5</v>
      </c>
    </row>
    <row r="382" spans="1:7">
      <c r="A382" s="14" t="str">
        <f t="shared" si="10"/>
        <v>N14</v>
      </c>
      <c r="B382" s="15" t="s">
        <v>592</v>
      </c>
      <c r="C382" s="14" t="str">
        <f t="shared" si="11"/>
        <v>N1414</v>
      </c>
      <c r="D382" s="16" t="s">
        <v>756</v>
      </c>
      <c r="E382" s="17" t="s">
        <v>773</v>
      </c>
      <c r="F382" s="18" t="s">
        <v>774</v>
      </c>
      <c r="G382" s="16">
        <v>5</v>
      </c>
    </row>
    <row r="383" spans="1:7">
      <c r="A383" s="14" t="str">
        <f t="shared" si="10"/>
        <v>N14</v>
      </c>
      <c r="B383" s="15" t="s">
        <v>592</v>
      </c>
      <c r="C383" s="14" t="str">
        <f t="shared" si="11"/>
        <v>N1414</v>
      </c>
      <c r="D383" s="16" t="s">
        <v>756</v>
      </c>
      <c r="E383" s="17" t="s">
        <v>775</v>
      </c>
      <c r="F383" s="18" t="s">
        <v>776</v>
      </c>
      <c r="G383" s="16">
        <v>5</v>
      </c>
    </row>
    <row r="384" spans="1:7">
      <c r="A384" s="14" t="str">
        <f t="shared" si="10"/>
        <v>N14</v>
      </c>
      <c r="B384" s="15" t="s">
        <v>592</v>
      </c>
      <c r="C384" s="14" t="str">
        <f t="shared" si="11"/>
        <v>N1414</v>
      </c>
      <c r="D384" s="16" t="s">
        <v>756</v>
      </c>
      <c r="E384" s="17" t="s">
        <v>777</v>
      </c>
      <c r="F384" s="18" t="s">
        <v>778</v>
      </c>
      <c r="G384" s="16">
        <v>5</v>
      </c>
    </row>
    <row r="385" spans="1:7">
      <c r="A385" s="14" t="str">
        <f t="shared" si="10"/>
        <v>N14</v>
      </c>
      <c r="B385" s="15" t="s">
        <v>592</v>
      </c>
      <c r="C385" s="14" t="str">
        <f t="shared" si="11"/>
        <v>N1414</v>
      </c>
      <c r="D385" s="16" t="s">
        <v>756</v>
      </c>
      <c r="E385" s="17" t="s">
        <v>779</v>
      </c>
      <c r="F385" s="18" t="s">
        <v>780</v>
      </c>
      <c r="G385" s="16">
        <v>5</v>
      </c>
    </row>
    <row r="386" spans="1:7">
      <c r="A386" s="14" t="str">
        <f t="shared" si="10"/>
        <v>N14</v>
      </c>
      <c r="B386" s="15" t="s">
        <v>592</v>
      </c>
      <c r="C386" s="14" t="str">
        <f t="shared" si="11"/>
        <v>N1414</v>
      </c>
      <c r="D386" s="16" t="s">
        <v>756</v>
      </c>
      <c r="E386" s="17" t="s">
        <v>781</v>
      </c>
      <c r="F386" s="18" t="s">
        <v>782</v>
      </c>
      <c r="G386" s="16">
        <v>5</v>
      </c>
    </row>
    <row r="387" spans="1:7">
      <c r="A387" s="14" t="str">
        <f t="shared" si="10"/>
        <v>N14</v>
      </c>
      <c r="B387" s="15" t="s">
        <v>592</v>
      </c>
      <c r="C387" s="14" t="str">
        <f t="shared" si="11"/>
        <v>N1414</v>
      </c>
      <c r="D387" s="16" t="s">
        <v>756</v>
      </c>
      <c r="E387" s="17" t="s">
        <v>783</v>
      </c>
      <c r="F387" s="18" t="s">
        <v>784</v>
      </c>
      <c r="G387" s="16">
        <v>5</v>
      </c>
    </row>
    <row r="388" spans="1:7">
      <c r="A388" s="14" t="str">
        <f t="shared" ref="A388:A451" si="12">LEFT(E388,3)</f>
        <v>N14</v>
      </c>
      <c r="B388" s="15" t="s">
        <v>592</v>
      </c>
      <c r="C388" s="14" t="str">
        <f t="shared" ref="C388:C451" si="13">LEFT(E388,5)</f>
        <v>N1414</v>
      </c>
      <c r="D388" s="16" t="s">
        <v>756</v>
      </c>
      <c r="E388" s="17" t="s">
        <v>785</v>
      </c>
      <c r="F388" s="18" t="s">
        <v>786</v>
      </c>
      <c r="G388" s="16">
        <v>5</v>
      </c>
    </row>
    <row r="389" spans="1:7">
      <c r="A389" s="14" t="str">
        <f t="shared" si="12"/>
        <v>N14</v>
      </c>
      <c r="B389" s="15" t="s">
        <v>592</v>
      </c>
      <c r="C389" s="14" t="str">
        <f t="shared" si="13"/>
        <v>N1414</v>
      </c>
      <c r="D389" s="16" t="s">
        <v>756</v>
      </c>
      <c r="E389" s="17" t="s">
        <v>787</v>
      </c>
      <c r="F389" s="18" t="s">
        <v>788</v>
      </c>
      <c r="G389" s="16">
        <v>5</v>
      </c>
    </row>
    <row r="390" spans="1:7">
      <c r="A390" s="14" t="str">
        <f t="shared" si="12"/>
        <v>N14</v>
      </c>
      <c r="B390" s="15" t="s">
        <v>592</v>
      </c>
      <c r="C390" s="14" t="str">
        <f t="shared" si="13"/>
        <v>N1414</v>
      </c>
      <c r="D390" s="16" t="s">
        <v>756</v>
      </c>
      <c r="E390" s="17" t="s">
        <v>789</v>
      </c>
      <c r="F390" s="18" t="s">
        <v>790</v>
      </c>
      <c r="G390" s="16">
        <v>5</v>
      </c>
    </row>
    <row r="391" spans="1:7">
      <c r="A391" s="14" t="str">
        <f t="shared" si="12"/>
        <v>N14</v>
      </c>
      <c r="B391" s="15" t="s">
        <v>592</v>
      </c>
      <c r="C391" s="14" t="str">
        <f t="shared" si="13"/>
        <v>N1414</v>
      </c>
      <c r="D391" s="16" t="s">
        <v>756</v>
      </c>
      <c r="E391" s="17" t="s">
        <v>791</v>
      </c>
      <c r="F391" s="18" t="s">
        <v>792</v>
      </c>
      <c r="G391" s="16">
        <v>5</v>
      </c>
    </row>
    <row r="392" spans="1:7">
      <c r="A392" s="14" t="str">
        <f t="shared" si="12"/>
        <v>N14</v>
      </c>
      <c r="B392" s="15" t="s">
        <v>592</v>
      </c>
      <c r="C392" s="14" t="str">
        <f t="shared" si="13"/>
        <v>N1414</v>
      </c>
      <c r="D392" s="16" t="s">
        <v>756</v>
      </c>
      <c r="E392" s="17" t="s">
        <v>793</v>
      </c>
      <c r="F392" s="18" t="s">
        <v>794</v>
      </c>
      <c r="G392" s="16">
        <v>5</v>
      </c>
    </row>
    <row r="393" spans="1:7">
      <c r="A393" s="14" t="str">
        <f t="shared" si="12"/>
        <v>N14</v>
      </c>
      <c r="B393" s="15" t="s">
        <v>592</v>
      </c>
      <c r="C393" s="14" t="str">
        <f t="shared" si="13"/>
        <v>N1414</v>
      </c>
      <c r="D393" s="16" t="s">
        <v>756</v>
      </c>
      <c r="E393" s="17" t="s">
        <v>795</v>
      </c>
      <c r="F393" s="18" t="s">
        <v>796</v>
      </c>
      <c r="G393" s="16">
        <v>5</v>
      </c>
    </row>
    <row r="394" spans="1:7">
      <c r="A394" s="14" t="str">
        <f t="shared" si="12"/>
        <v>N14</v>
      </c>
      <c r="B394" s="15" t="s">
        <v>592</v>
      </c>
      <c r="C394" s="14" t="str">
        <f t="shared" si="13"/>
        <v>N1414</v>
      </c>
      <c r="D394" s="16" t="s">
        <v>756</v>
      </c>
      <c r="E394" s="17" t="s">
        <v>797</v>
      </c>
      <c r="F394" s="18" t="s">
        <v>798</v>
      </c>
      <c r="G394" s="16">
        <v>5</v>
      </c>
    </row>
    <row r="395" spans="1:7">
      <c r="A395" s="14" t="str">
        <f t="shared" si="12"/>
        <v>N14</v>
      </c>
      <c r="B395" s="15" t="s">
        <v>592</v>
      </c>
      <c r="C395" s="14" t="str">
        <f t="shared" si="13"/>
        <v>N1414</v>
      </c>
      <c r="D395" s="16" t="s">
        <v>756</v>
      </c>
      <c r="E395" s="17" t="s">
        <v>799</v>
      </c>
      <c r="F395" s="18" t="s">
        <v>800</v>
      </c>
      <c r="G395" s="16">
        <v>5</v>
      </c>
    </row>
    <row r="396" spans="1:7">
      <c r="A396" s="14" t="str">
        <f t="shared" si="12"/>
        <v>N14</v>
      </c>
      <c r="B396" s="15" t="s">
        <v>592</v>
      </c>
      <c r="C396" s="14" t="str">
        <f t="shared" si="13"/>
        <v>N1415</v>
      </c>
      <c r="D396" s="29" t="s">
        <v>801</v>
      </c>
      <c r="E396" s="17" t="s">
        <v>802</v>
      </c>
      <c r="F396" s="18" t="s">
        <v>803</v>
      </c>
      <c r="G396" s="19">
        <v>3</v>
      </c>
    </row>
    <row r="397" spans="1:7">
      <c r="A397" s="14" t="str">
        <f t="shared" si="12"/>
        <v>N14</v>
      </c>
      <c r="B397" s="15" t="s">
        <v>592</v>
      </c>
      <c r="C397" s="14" t="str">
        <f t="shared" si="13"/>
        <v>N1415</v>
      </c>
      <c r="D397" s="29" t="s">
        <v>801</v>
      </c>
      <c r="E397" s="17" t="s">
        <v>804</v>
      </c>
      <c r="F397" s="18" t="s">
        <v>805</v>
      </c>
      <c r="G397" s="19">
        <v>3</v>
      </c>
    </row>
    <row r="398" spans="1:7">
      <c r="A398" s="14" t="str">
        <f t="shared" si="12"/>
        <v>N14</v>
      </c>
      <c r="B398" s="15" t="s">
        <v>592</v>
      </c>
      <c r="C398" s="14" t="str">
        <f t="shared" si="13"/>
        <v>N1416</v>
      </c>
      <c r="D398" s="29" t="s">
        <v>806</v>
      </c>
      <c r="E398" s="17" t="s">
        <v>807</v>
      </c>
      <c r="F398" s="18" t="s">
        <v>808</v>
      </c>
      <c r="G398" s="19">
        <v>4</v>
      </c>
    </row>
    <row r="399" spans="1:7">
      <c r="A399" s="14" t="str">
        <f t="shared" si="12"/>
        <v>N14</v>
      </c>
      <c r="B399" s="15" t="s">
        <v>592</v>
      </c>
      <c r="C399" s="14" t="str">
        <f t="shared" si="13"/>
        <v>N1416</v>
      </c>
      <c r="D399" s="29" t="s">
        <v>806</v>
      </c>
      <c r="E399" s="17" t="s">
        <v>809</v>
      </c>
      <c r="F399" s="18" t="s">
        <v>810</v>
      </c>
      <c r="G399" s="19">
        <v>4</v>
      </c>
    </row>
    <row r="400" spans="1:7">
      <c r="A400" s="14" t="str">
        <f t="shared" si="12"/>
        <v>N14</v>
      </c>
      <c r="B400" s="15" t="s">
        <v>592</v>
      </c>
      <c r="C400" s="14" t="str">
        <f t="shared" si="13"/>
        <v>N1416</v>
      </c>
      <c r="D400" s="29" t="s">
        <v>806</v>
      </c>
      <c r="E400" s="17" t="s">
        <v>811</v>
      </c>
      <c r="F400" s="18" t="s">
        <v>812</v>
      </c>
      <c r="G400" s="19">
        <v>4</v>
      </c>
    </row>
    <row r="401" spans="1:7">
      <c r="A401" s="14" t="str">
        <f t="shared" si="12"/>
        <v>N14</v>
      </c>
      <c r="B401" s="15" t="s">
        <v>592</v>
      </c>
      <c r="C401" s="14" t="str">
        <f t="shared" si="13"/>
        <v>N1416</v>
      </c>
      <c r="D401" s="29" t="s">
        <v>806</v>
      </c>
      <c r="E401" s="17" t="s">
        <v>813</v>
      </c>
      <c r="F401" s="18" t="s">
        <v>814</v>
      </c>
      <c r="G401" s="19">
        <v>4</v>
      </c>
    </row>
    <row r="402" spans="1:7">
      <c r="A402" s="14" t="str">
        <f t="shared" si="12"/>
        <v>N14</v>
      </c>
      <c r="B402" s="15" t="s">
        <v>592</v>
      </c>
      <c r="C402" s="14" t="str">
        <f t="shared" si="13"/>
        <v>N1416</v>
      </c>
      <c r="D402" s="29" t="s">
        <v>806</v>
      </c>
      <c r="E402" s="17" t="s">
        <v>815</v>
      </c>
      <c r="F402" s="18" t="s">
        <v>816</v>
      </c>
      <c r="G402" s="19">
        <v>4</v>
      </c>
    </row>
    <row r="403" spans="1:7">
      <c r="A403" s="14" t="str">
        <f t="shared" si="12"/>
        <v>N14</v>
      </c>
      <c r="B403" s="15" t="s">
        <v>592</v>
      </c>
      <c r="C403" s="14" t="str">
        <f t="shared" si="13"/>
        <v>N1416</v>
      </c>
      <c r="D403" s="29" t="s">
        <v>806</v>
      </c>
      <c r="E403" s="17" t="s">
        <v>817</v>
      </c>
      <c r="F403" s="18" t="s">
        <v>818</v>
      </c>
      <c r="G403" s="19">
        <v>4</v>
      </c>
    </row>
    <row r="404" spans="1:7">
      <c r="A404" s="14" t="str">
        <f t="shared" si="12"/>
        <v>N14</v>
      </c>
      <c r="B404" s="15" t="s">
        <v>592</v>
      </c>
      <c r="C404" s="14" t="str">
        <f t="shared" si="13"/>
        <v>N1416</v>
      </c>
      <c r="D404" s="29" t="s">
        <v>806</v>
      </c>
      <c r="E404" s="17" t="s">
        <v>819</v>
      </c>
      <c r="F404" s="18" t="s">
        <v>820</v>
      </c>
      <c r="G404" s="19">
        <v>4</v>
      </c>
    </row>
    <row r="405" spans="1:7">
      <c r="A405" s="14" t="str">
        <f t="shared" si="12"/>
        <v>N14</v>
      </c>
      <c r="B405" s="15" t="s">
        <v>592</v>
      </c>
      <c r="C405" s="14" t="str">
        <f t="shared" si="13"/>
        <v>N1417</v>
      </c>
      <c r="D405" s="16" t="s">
        <v>821</v>
      </c>
      <c r="E405" s="17" t="s">
        <v>822</v>
      </c>
      <c r="F405" s="20" t="s">
        <v>821</v>
      </c>
      <c r="G405" s="18">
        <v>1</v>
      </c>
    </row>
    <row r="406" spans="1:7">
      <c r="A406" s="14" t="str">
        <f t="shared" si="12"/>
        <v>N14</v>
      </c>
      <c r="B406" s="15" t="s">
        <v>592</v>
      </c>
      <c r="C406" s="14" t="str">
        <f t="shared" si="13"/>
        <v>N1418</v>
      </c>
      <c r="D406" s="16" t="s">
        <v>823</v>
      </c>
      <c r="E406" s="17" t="s">
        <v>824</v>
      </c>
      <c r="F406" s="18" t="s">
        <v>825</v>
      </c>
      <c r="G406" s="18">
        <v>3</v>
      </c>
    </row>
    <row r="407" spans="1:7">
      <c r="A407" s="14" t="str">
        <f t="shared" si="12"/>
        <v>N14</v>
      </c>
      <c r="B407" s="15" t="s">
        <v>592</v>
      </c>
      <c r="C407" s="14" t="str">
        <f t="shared" si="13"/>
        <v>N1418</v>
      </c>
      <c r="D407" s="16" t="s">
        <v>823</v>
      </c>
      <c r="E407" s="17" t="s">
        <v>826</v>
      </c>
      <c r="F407" s="18" t="s">
        <v>827</v>
      </c>
      <c r="G407" s="18">
        <v>3</v>
      </c>
    </row>
    <row r="408" spans="1:7">
      <c r="A408" s="14" t="str">
        <f t="shared" si="12"/>
        <v>N14</v>
      </c>
      <c r="B408" s="15" t="s">
        <v>592</v>
      </c>
      <c r="C408" s="14" t="str">
        <f t="shared" si="13"/>
        <v>N1418</v>
      </c>
      <c r="D408" s="16" t="s">
        <v>823</v>
      </c>
      <c r="E408" s="17" t="s">
        <v>828</v>
      </c>
      <c r="F408" s="18" t="s">
        <v>829</v>
      </c>
      <c r="G408" s="18">
        <v>3</v>
      </c>
    </row>
    <row r="409" spans="1:7">
      <c r="A409" s="14" t="str">
        <f t="shared" si="12"/>
        <v>N14</v>
      </c>
      <c r="B409" s="15" t="s">
        <v>592</v>
      </c>
      <c r="C409" s="14" t="str">
        <f t="shared" si="13"/>
        <v>N1418</v>
      </c>
      <c r="D409" s="16" t="s">
        <v>823</v>
      </c>
      <c r="E409" s="17" t="s">
        <v>830</v>
      </c>
      <c r="F409" s="18" t="s">
        <v>831</v>
      </c>
      <c r="G409" s="18">
        <v>3</v>
      </c>
    </row>
    <row r="410" spans="1:7">
      <c r="A410" s="14" t="str">
        <f t="shared" si="12"/>
        <v>N14</v>
      </c>
      <c r="B410" s="15" t="s">
        <v>592</v>
      </c>
      <c r="C410" s="14" t="str">
        <f t="shared" si="13"/>
        <v>N1418</v>
      </c>
      <c r="D410" s="16" t="s">
        <v>823</v>
      </c>
      <c r="E410" s="17" t="s">
        <v>832</v>
      </c>
      <c r="F410" s="18" t="s">
        <v>833</v>
      </c>
      <c r="G410" s="18">
        <v>3</v>
      </c>
    </row>
    <row r="411" spans="1:7">
      <c r="A411" s="14" t="str">
        <f t="shared" si="12"/>
        <v>N14</v>
      </c>
      <c r="B411" s="15" t="s">
        <v>592</v>
      </c>
      <c r="C411" s="14" t="str">
        <f t="shared" si="13"/>
        <v>N1418</v>
      </c>
      <c r="D411" s="16" t="s">
        <v>823</v>
      </c>
      <c r="E411" s="17" t="s">
        <v>834</v>
      </c>
      <c r="F411" s="18" t="s">
        <v>835</v>
      </c>
      <c r="G411" s="18">
        <v>3</v>
      </c>
    </row>
    <row r="412" spans="1:7">
      <c r="A412" s="14" t="str">
        <f t="shared" si="12"/>
        <v>N14</v>
      </c>
      <c r="B412" s="15" t="s">
        <v>592</v>
      </c>
      <c r="C412" s="14" t="str">
        <f t="shared" si="13"/>
        <v>N1418</v>
      </c>
      <c r="D412" s="16" t="s">
        <v>823</v>
      </c>
      <c r="E412" s="17" t="s">
        <v>836</v>
      </c>
      <c r="F412" s="18" t="s">
        <v>837</v>
      </c>
      <c r="G412" s="18">
        <v>3</v>
      </c>
    </row>
    <row r="413" spans="1:7">
      <c r="A413" s="14" t="str">
        <f t="shared" si="12"/>
        <v>N14</v>
      </c>
      <c r="B413" s="15" t="s">
        <v>592</v>
      </c>
      <c r="C413" s="14" t="str">
        <f t="shared" si="13"/>
        <v>N1418</v>
      </c>
      <c r="D413" s="16" t="s">
        <v>823</v>
      </c>
      <c r="E413" s="17" t="s">
        <v>838</v>
      </c>
      <c r="F413" s="18" t="s">
        <v>839</v>
      </c>
      <c r="G413" s="18">
        <v>3</v>
      </c>
    </row>
    <row r="414" spans="1:7">
      <c r="A414" s="14" t="str">
        <f t="shared" si="12"/>
        <v>N14</v>
      </c>
      <c r="B414" s="15" t="s">
        <v>592</v>
      </c>
      <c r="C414" s="14" t="str">
        <f t="shared" si="13"/>
        <v>N1418</v>
      </c>
      <c r="D414" s="16" t="s">
        <v>823</v>
      </c>
      <c r="E414" s="17" t="s">
        <v>840</v>
      </c>
      <c r="F414" s="18" t="s">
        <v>841</v>
      </c>
      <c r="G414" s="18">
        <v>3</v>
      </c>
    </row>
    <row r="415" spans="1:7">
      <c r="A415" s="14" t="str">
        <f t="shared" si="12"/>
        <v>N14</v>
      </c>
      <c r="B415" s="15" t="s">
        <v>592</v>
      </c>
      <c r="C415" s="14" t="str">
        <f t="shared" si="13"/>
        <v>N1418</v>
      </c>
      <c r="D415" s="16" t="s">
        <v>823</v>
      </c>
      <c r="E415" s="17" t="s">
        <v>842</v>
      </c>
      <c r="F415" s="18" t="s">
        <v>843</v>
      </c>
      <c r="G415" s="18">
        <v>3</v>
      </c>
    </row>
    <row r="416" spans="1:7">
      <c r="A416" s="14" t="str">
        <f t="shared" si="12"/>
        <v>N14</v>
      </c>
      <c r="B416" s="15" t="s">
        <v>592</v>
      </c>
      <c r="C416" s="14" t="str">
        <f t="shared" si="13"/>
        <v>N1418</v>
      </c>
      <c r="D416" s="16" t="s">
        <v>823</v>
      </c>
      <c r="E416" s="17" t="s">
        <v>844</v>
      </c>
      <c r="F416" s="18" t="s">
        <v>845</v>
      </c>
      <c r="G416" s="18">
        <v>3</v>
      </c>
    </row>
    <row r="417" spans="1:7">
      <c r="A417" s="14" t="str">
        <f t="shared" si="12"/>
        <v>N14</v>
      </c>
      <c r="B417" s="15" t="s">
        <v>592</v>
      </c>
      <c r="C417" s="14" t="str">
        <f t="shared" si="13"/>
        <v>N1419</v>
      </c>
      <c r="D417" s="16" t="s">
        <v>846</v>
      </c>
      <c r="E417" s="17" t="s">
        <v>847</v>
      </c>
      <c r="F417" s="20" t="s">
        <v>846</v>
      </c>
      <c r="G417" s="18">
        <v>4</v>
      </c>
    </row>
    <row r="418" spans="1:7">
      <c r="A418" s="14" t="str">
        <f t="shared" si="12"/>
        <v>N14</v>
      </c>
      <c r="B418" s="15" t="s">
        <v>592</v>
      </c>
      <c r="C418" s="14" t="str">
        <f t="shared" si="13"/>
        <v>N1420</v>
      </c>
      <c r="D418" s="16" t="s">
        <v>848</v>
      </c>
      <c r="E418" s="17" t="s">
        <v>849</v>
      </c>
      <c r="F418" s="18" t="s">
        <v>850</v>
      </c>
      <c r="G418" s="19">
        <v>4</v>
      </c>
    </row>
    <row r="419" spans="1:7">
      <c r="A419" s="14" t="str">
        <f t="shared" si="12"/>
        <v>N14</v>
      </c>
      <c r="B419" s="15" t="s">
        <v>592</v>
      </c>
      <c r="C419" s="14" t="str">
        <f t="shared" si="13"/>
        <v>N1420</v>
      </c>
      <c r="D419" s="16" t="s">
        <v>848</v>
      </c>
      <c r="E419" s="17" t="s">
        <v>851</v>
      </c>
      <c r="F419" s="18" t="s">
        <v>852</v>
      </c>
      <c r="G419" s="19">
        <v>4</v>
      </c>
    </row>
    <row r="420" spans="1:7">
      <c r="A420" s="14" t="str">
        <f t="shared" si="12"/>
        <v>N14</v>
      </c>
      <c r="B420" s="15" t="s">
        <v>592</v>
      </c>
      <c r="C420" s="14" t="str">
        <f t="shared" si="13"/>
        <v>N1420</v>
      </c>
      <c r="D420" s="16" t="s">
        <v>848</v>
      </c>
      <c r="E420" s="17" t="s">
        <v>853</v>
      </c>
      <c r="F420" s="18" t="s">
        <v>854</v>
      </c>
      <c r="G420" s="19">
        <v>4</v>
      </c>
    </row>
    <row r="421" spans="1:7">
      <c r="A421" s="14" t="str">
        <f t="shared" si="12"/>
        <v>N14</v>
      </c>
      <c r="B421" s="15" t="s">
        <v>592</v>
      </c>
      <c r="C421" s="14" t="str">
        <f t="shared" si="13"/>
        <v>N1420</v>
      </c>
      <c r="D421" s="16" t="s">
        <v>848</v>
      </c>
      <c r="E421" s="17" t="s">
        <v>855</v>
      </c>
      <c r="F421" s="18" t="s">
        <v>856</v>
      </c>
      <c r="G421" s="19">
        <v>4</v>
      </c>
    </row>
    <row r="422" spans="1:7">
      <c r="A422" s="14" t="str">
        <f t="shared" si="12"/>
        <v>N14</v>
      </c>
      <c r="B422" s="15" t="s">
        <v>592</v>
      </c>
      <c r="C422" s="14" t="str">
        <f t="shared" si="13"/>
        <v>N1421</v>
      </c>
      <c r="D422" s="17" t="s">
        <v>857</v>
      </c>
      <c r="E422" s="17" t="s">
        <v>858</v>
      </c>
      <c r="F422" s="18" t="s">
        <v>859</v>
      </c>
      <c r="G422" s="19">
        <v>4</v>
      </c>
    </row>
    <row r="423" spans="1:7">
      <c r="A423" s="14" t="str">
        <f t="shared" si="12"/>
        <v>N14</v>
      </c>
      <c r="B423" s="15" t="s">
        <v>592</v>
      </c>
      <c r="C423" s="14" t="str">
        <f t="shared" si="13"/>
        <v>N1421</v>
      </c>
      <c r="D423" s="17" t="s">
        <v>857</v>
      </c>
      <c r="E423" s="17" t="s">
        <v>860</v>
      </c>
      <c r="F423" s="18" t="s">
        <v>861</v>
      </c>
      <c r="G423" s="19">
        <v>4</v>
      </c>
    </row>
    <row r="424" spans="1:7">
      <c r="A424" s="14" t="str">
        <f t="shared" si="12"/>
        <v>N14</v>
      </c>
      <c r="B424" s="15" t="s">
        <v>592</v>
      </c>
      <c r="C424" s="14" t="str">
        <f t="shared" si="13"/>
        <v>N1421</v>
      </c>
      <c r="D424" s="17" t="s">
        <v>857</v>
      </c>
      <c r="E424" s="17" t="s">
        <v>862</v>
      </c>
      <c r="F424" s="18" t="s">
        <v>863</v>
      </c>
      <c r="G424" s="19">
        <v>4</v>
      </c>
    </row>
    <row r="425" spans="1:7">
      <c r="A425" s="14" t="str">
        <f t="shared" si="12"/>
        <v>N14</v>
      </c>
      <c r="B425" s="15" t="s">
        <v>592</v>
      </c>
      <c r="C425" s="14" t="str">
        <f t="shared" si="13"/>
        <v>N1422</v>
      </c>
      <c r="D425" s="17" t="s">
        <v>864</v>
      </c>
      <c r="E425" s="17" t="s">
        <v>865</v>
      </c>
      <c r="F425" s="18" t="s">
        <v>866</v>
      </c>
      <c r="G425" s="19">
        <v>4</v>
      </c>
    </row>
    <row r="426" spans="1:7">
      <c r="A426" s="14" t="str">
        <f t="shared" si="12"/>
        <v>N14</v>
      </c>
      <c r="B426" s="15" t="s">
        <v>592</v>
      </c>
      <c r="C426" s="14" t="str">
        <f t="shared" si="13"/>
        <v>N1422</v>
      </c>
      <c r="D426" s="17" t="s">
        <v>864</v>
      </c>
      <c r="E426" s="17" t="s">
        <v>867</v>
      </c>
      <c r="F426" s="18" t="s">
        <v>868</v>
      </c>
      <c r="G426" s="19">
        <v>4</v>
      </c>
    </row>
    <row r="427" ht="24" spans="1:7">
      <c r="A427" s="14" t="str">
        <f t="shared" si="12"/>
        <v>N14</v>
      </c>
      <c r="B427" s="15" t="s">
        <v>592</v>
      </c>
      <c r="C427" s="14" t="str">
        <f t="shared" si="13"/>
        <v>N1423</v>
      </c>
      <c r="D427" s="16" t="s">
        <v>869</v>
      </c>
      <c r="E427" s="17" t="s">
        <v>870</v>
      </c>
      <c r="F427" s="18" t="s">
        <v>871</v>
      </c>
      <c r="G427" s="19">
        <v>2</v>
      </c>
    </row>
    <row r="428" ht="24" spans="1:7">
      <c r="A428" s="14" t="str">
        <f t="shared" si="12"/>
        <v>N14</v>
      </c>
      <c r="B428" s="15" t="s">
        <v>592</v>
      </c>
      <c r="C428" s="14" t="str">
        <f t="shared" si="13"/>
        <v>N1423</v>
      </c>
      <c r="D428" s="16" t="s">
        <v>869</v>
      </c>
      <c r="E428" s="17" t="s">
        <v>872</v>
      </c>
      <c r="F428" s="18" t="s">
        <v>873</v>
      </c>
      <c r="G428" s="19">
        <v>2</v>
      </c>
    </row>
    <row r="429" ht="24" spans="1:7">
      <c r="A429" s="14" t="str">
        <f t="shared" si="12"/>
        <v>N14</v>
      </c>
      <c r="B429" s="15" t="s">
        <v>592</v>
      </c>
      <c r="C429" s="14" t="str">
        <f t="shared" si="13"/>
        <v>N1423</v>
      </c>
      <c r="D429" s="16" t="s">
        <v>869</v>
      </c>
      <c r="E429" s="17" t="s">
        <v>874</v>
      </c>
      <c r="F429" s="18" t="s">
        <v>875</v>
      </c>
      <c r="G429" s="19">
        <v>2</v>
      </c>
    </row>
    <row r="430" ht="24" spans="1:7">
      <c r="A430" s="14" t="str">
        <f t="shared" si="12"/>
        <v>N14</v>
      </c>
      <c r="B430" s="15" t="s">
        <v>592</v>
      </c>
      <c r="C430" s="14" t="str">
        <f t="shared" si="13"/>
        <v>N1423</v>
      </c>
      <c r="D430" s="16" t="s">
        <v>869</v>
      </c>
      <c r="E430" s="17" t="s">
        <v>876</v>
      </c>
      <c r="F430" s="18" t="s">
        <v>877</v>
      </c>
      <c r="G430" s="19">
        <v>2</v>
      </c>
    </row>
    <row r="431" ht="24" spans="1:7">
      <c r="A431" s="14" t="str">
        <f t="shared" si="12"/>
        <v>N14</v>
      </c>
      <c r="B431" s="15" t="s">
        <v>592</v>
      </c>
      <c r="C431" s="14" t="str">
        <f t="shared" si="13"/>
        <v>N1423</v>
      </c>
      <c r="D431" s="16" t="s">
        <v>869</v>
      </c>
      <c r="E431" s="17" t="s">
        <v>878</v>
      </c>
      <c r="F431" s="18" t="s">
        <v>879</v>
      </c>
      <c r="G431" s="19">
        <v>2</v>
      </c>
    </row>
    <row r="432" ht="24" spans="1:7">
      <c r="A432" s="14" t="str">
        <f t="shared" si="12"/>
        <v>N14</v>
      </c>
      <c r="B432" s="15" t="s">
        <v>592</v>
      </c>
      <c r="C432" s="14" t="str">
        <f t="shared" si="13"/>
        <v>N1423</v>
      </c>
      <c r="D432" s="16" t="s">
        <v>869</v>
      </c>
      <c r="E432" s="17" t="s">
        <v>880</v>
      </c>
      <c r="F432" s="18" t="s">
        <v>881</v>
      </c>
      <c r="G432" s="19">
        <v>2</v>
      </c>
    </row>
    <row r="433" ht="24" spans="1:7">
      <c r="A433" s="14" t="str">
        <f t="shared" si="12"/>
        <v>N14</v>
      </c>
      <c r="B433" s="15" t="s">
        <v>592</v>
      </c>
      <c r="C433" s="14" t="str">
        <f t="shared" si="13"/>
        <v>N1423</v>
      </c>
      <c r="D433" s="16" t="s">
        <v>869</v>
      </c>
      <c r="E433" s="17" t="s">
        <v>882</v>
      </c>
      <c r="F433" s="18" t="s">
        <v>883</v>
      </c>
      <c r="G433" s="19">
        <v>2</v>
      </c>
    </row>
    <row r="434" ht="24" spans="1:7">
      <c r="A434" s="14" t="str">
        <f t="shared" si="12"/>
        <v>N14</v>
      </c>
      <c r="B434" s="15" t="s">
        <v>592</v>
      </c>
      <c r="C434" s="14" t="str">
        <f t="shared" si="13"/>
        <v>N1423</v>
      </c>
      <c r="D434" s="16" t="s">
        <v>869</v>
      </c>
      <c r="E434" s="17" t="s">
        <v>884</v>
      </c>
      <c r="F434" s="18" t="s">
        <v>885</v>
      </c>
      <c r="G434" s="19">
        <v>2</v>
      </c>
    </row>
    <row r="435" ht="24" spans="1:7">
      <c r="A435" s="14" t="str">
        <f t="shared" si="12"/>
        <v>N14</v>
      </c>
      <c r="B435" s="15" t="s">
        <v>592</v>
      </c>
      <c r="C435" s="14" t="str">
        <f t="shared" si="13"/>
        <v>N1423</v>
      </c>
      <c r="D435" s="16" t="s">
        <v>869</v>
      </c>
      <c r="E435" s="17" t="s">
        <v>886</v>
      </c>
      <c r="F435" s="18" t="s">
        <v>887</v>
      </c>
      <c r="G435" s="19">
        <v>2</v>
      </c>
    </row>
    <row r="436" ht="24" spans="1:7">
      <c r="A436" s="14" t="str">
        <f t="shared" si="12"/>
        <v>N14</v>
      </c>
      <c r="B436" s="15" t="s">
        <v>592</v>
      </c>
      <c r="C436" s="14" t="str">
        <f t="shared" si="13"/>
        <v>N1423</v>
      </c>
      <c r="D436" s="16" t="s">
        <v>869</v>
      </c>
      <c r="E436" s="17" t="s">
        <v>888</v>
      </c>
      <c r="F436" s="18" t="s">
        <v>889</v>
      </c>
      <c r="G436" s="19">
        <v>2</v>
      </c>
    </row>
    <row r="437" ht="24" spans="1:7">
      <c r="A437" s="14" t="str">
        <f t="shared" si="12"/>
        <v>N14</v>
      </c>
      <c r="B437" s="15" t="s">
        <v>592</v>
      </c>
      <c r="C437" s="14" t="str">
        <f t="shared" si="13"/>
        <v>N1423</v>
      </c>
      <c r="D437" s="16" t="s">
        <v>869</v>
      </c>
      <c r="E437" s="17" t="s">
        <v>890</v>
      </c>
      <c r="F437" s="18" t="s">
        <v>891</v>
      </c>
      <c r="G437" s="19">
        <v>2</v>
      </c>
    </row>
    <row r="438" ht="24" spans="1:7">
      <c r="A438" s="14" t="str">
        <f t="shared" si="12"/>
        <v>N14</v>
      </c>
      <c r="B438" s="15" t="s">
        <v>592</v>
      </c>
      <c r="C438" s="14" t="str">
        <f t="shared" si="13"/>
        <v>N1423</v>
      </c>
      <c r="D438" s="16" t="s">
        <v>869</v>
      </c>
      <c r="E438" s="17" t="s">
        <v>892</v>
      </c>
      <c r="F438" s="18" t="s">
        <v>893</v>
      </c>
      <c r="G438" s="19">
        <v>2</v>
      </c>
    </row>
    <row r="439" ht="24" spans="1:7">
      <c r="A439" s="14" t="str">
        <f t="shared" si="12"/>
        <v>N14</v>
      </c>
      <c r="B439" s="15" t="s">
        <v>592</v>
      </c>
      <c r="C439" s="14" t="str">
        <f t="shared" si="13"/>
        <v>N1423</v>
      </c>
      <c r="D439" s="16" t="s">
        <v>869</v>
      </c>
      <c r="E439" s="17" t="s">
        <v>894</v>
      </c>
      <c r="F439" s="18" t="s">
        <v>895</v>
      </c>
      <c r="G439" s="19">
        <v>2</v>
      </c>
    </row>
    <row r="440" ht="24" spans="1:7">
      <c r="A440" s="14" t="str">
        <f t="shared" si="12"/>
        <v>N14</v>
      </c>
      <c r="B440" s="15" t="s">
        <v>592</v>
      </c>
      <c r="C440" s="14" t="str">
        <f t="shared" si="13"/>
        <v>N1423</v>
      </c>
      <c r="D440" s="16" t="s">
        <v>869</v>
      </c>
      <c r="E440" s="17" t="s">
        <v>896</v>
      </c>
      <c r="F440" s="18" t="s">
        <v>897</v>
      </c>
      <c r="G440" s="19">
        <v>2</v>
      </c>
    </row>
    <row r="441" ht="24" spans="1:7">
      <c r="A441" s="14" t="str">
        <f t="shared" si="12"/>
        <v>N14</v>
      </c>
      <c r="B441" s="15" t="s">
        <v>592</v>
      </c>
      <c r="C441" s="14" t="str">
        <f t="shared" si="13"/>
        <v>N1423</v>
      </c>
      <c r="D441" s="16" t="s">
        <v>869</v>
      </c>
      <c r="E441" s="17" t="s">
        <v>898</v>
      </c>
      <c r="F441" s="18" t="s">
        <v>899</v>
      </c>
      <c r="G441" s="19">
        <v>2</v>
      </c>
    </row>
    <row r="442" ht="24" spans="1:7">
      <c r="A442" s="14" t="str">
        <f t="shared" si="12"/>
        <v>N14</v>
      </c>
      <c r="B442" s="15" t="s">
        <v>592</v>
      </c>
      <c r="C442" s="14" t="str">
        <f t="shared" si="13"/>
        <v>N1423</v>
      </c>
      <c r="D442" s="16" t="s">
        <v>869</v>
      </c>
      <c r="E442" s="17" t="s">
        <v>900</v>
      </c>
      <c r="F442" s="18" t="s">
        <v>901</v>
      </c>
      <c r="G442" s="19">
        <v>2</v>
      </c>
    </row>
    <row r="443" ht="24" spans="1:7">
      <c r="A443" s="14" t="str">
        <f t="shared" si="12"/>
        <v>N14</v>
      </c>
      <c r="B443" s="15" t="s">
        <v>592</v>
      </c>
      <c r="C443" s="14" t="str">
        <f t="shared" si="13"/>
        <v>N1423</v>
      </c>
      <c r="D443" s="16" t="s">
        <v>869</v>
      </c>
      <c r="E443" s="17" t="s">
        <v>902</v>
      </c>
      <c r="F443" s="18" t="s">
        <v>903</v>
      </c>
      <c r="G443" s="19">
        <v>2</v>
      </c>
    </row>
    <row r="444" ht="24" spans="1:7">
      <c r="A444" s="14" t="str">
        <f t="shared" si="12"/>
        <v>N14</v>
      </c>
      <c r="B444" s="15" t="s">
        <v>592</v>
      </c>
      <c r="C444" s="14" t="str">
        <f t="shared" si="13"/>
        <v>N1423</v>
      </c>
      <c r="D444" s="16" t="s">
        <v>869</v>
      </c>
      <c r="E444" s="17" t="s">
        <v>904</v>
      </c>
      <c r="F444" s="18" t="s">
        <v>905</v>
      </c>
      <c r="G444" s="19">
        <v>2</v>
      </c>
    </row>
    <row r="445" ht="24" spans="1:7">
      <c r="A445" s="14" t="str">
        <f t="shared" si="12"/>
        <v>N14</v>
      </c>
      <c r="B445" s="15" t="s">
        <v>592</v>
      </c>
      <c r="C445" s="14" t="str">
        <f t="shared" si="13"/>
        <v>N1423</v>
      </c>
      <c r="D445" s="16" t="s">
        <v>869</v>
      </c>
      <c r="E445" s="17" t="s">
        <v>906</v>
      </c>
      <c r="F445" s="18" t="s">
        <v>907</v>
      </c>
      <c r="G445" s="19">
        <v>2</v>
      </c>
    </row>
    <row r="446" ht="24" spans="1:7">
      <c r="A446" s="14" t="str">
        <f t="shared" si="12"/>
        <v>N14</v>
      </c>
      <c r="B446" s="15" t="s">
        <v>592</v>
      </c>
      <c r="C446" s="14" t="str">
        <f t="shared" si="13"/>
        <v>N1423</v>
      </c>
      <c r="D446" s="16" t="s">
        <v>869</v>
      </c>
      <c r="E446" s="17" t="s">
        <v>908</v>
      </c>
      <c r="F446" s="18" t="s">
        <v>909</v>
      </c>
      <c r="G446" s="19">
        <v>2</v>
      </c>
    </row>
    <row r="447" ht="24" spans="1:7">
      <c r="A447" s="14" t="str">
        <f t="shared" si="12"/>
        <v>N14</v>
      </c>
      <c r="B447" s="15" t="s">
        <v>592</v>
      </c>
      <c r="C447" s="14" t="str">
        <f t="shared" si="13"/>
        <v>N1424</v>
      </c>
      <c r="D447" s="16" t="s">
        <v>910</v>
      </c>
      <c r="E447" s="17" t="s">
        <v>911</v>
      </c>
      <c r="F447" s="18" t="s">
        <v>912</v>
      </c>
      <c r="G447" s="19">
        <v>3</v>
      </c>
    </row>
    <row r="448" ht="24" spans="1:7">
      <c r="A448" s="14" t="str">
        <f t="shared" si="12"/>
        <v>N14</v>
      </c>
      <c r="B448" s="15" t="s">
        <v>592</v>
      </c>
      <c r="C448" s="14" t="str">
        <f t="shared" si="13"/>
        <v>N1424</v>
      </c>
      <c r="D448" s="16" t="s">
        <v>910</v>
      </c>
      <c r="E448" s="17" t="s">
        <v>913</v>
      </c>
      <c r="F448" s="18" t="s">
        <v>914</v>
      </c>
      <c r="G448" s="19">
        <v>3</v>
      </c>
    </row>
    <row r="449" ht="24" spans="1:7">
      <c r="A449" s="14" t="str">
        <f t="shared" si="12"/>
        <v>N14</v>
      </c>
      <c r="B449" s="15" t="s">
        <v>592</v>
      </c>
      <c r="C449" s="14" t="str">
        <f t="shared" si="13"/>
        <v>N1424</v>
      </c>
      <c r="D449" s="16" t="s">
        <v>910</v>
      </c>
      <c r="E449" s="17" t="s">
        <v>915</v>
      </c>
      <c r="F449" s="18" t="s">
        <v>916</v>
      </c>
      <c r="G449" s="19">
        <v>3</v>
      </c>
    </row>
    <row r="450" spans="1:7">
      <c r="A450" s="14" t="str">
        <f t="shared" si="12"/>
        <v>N14</v>
      </c>
      <c r="B450" s="15" t="s">
        <v>592</v>
      </c>
      <c r="C450" s="14" t="str">
        <f t="shared" si="13"/>
        <v>N1425</v>
      </c>
      <c r="D450" s="17" t="s">
        <v>917</v>
      </c>
      <c r="E450" s="17" t="s">
        <v>918</v>
      </c>
      <c r="F450" s="18" t="s">
        <v>919</v>
      </c>
      <c r="G450" s="19">
        <v>2</v>
      </c>
    </row>
    <row r="451" spans="1:7">
      <c r="A451" s="14" t="str">
        <f t="shared" si="12"/>
        <v>N14</v>
      </c>
      <c r="B451" s="15" t="s">
        <v>592</v>
      </c>
      <c r="C451" s="14" t="str">
        <f t="shared" si="13"/>
        <v>N1425</v>
      </c>
      <c r="D451" s="17" t="s">
        <v>917</v>
      </c>
      <c r="E451" s="17" t="s">
        <v>920</v>
      </c>
      <c r="F451" s="18" t="s">
        <v>921</v>
      </c>
      <c r="G451" s="19">
        <v>2</v>
      </c>
    </row>
    <row r="452" spans="1:7">
      <c r="A452" s="14" t="str">
        <f t="shared" ref="A452:A515" si="14">LEFT(E452,3)</f>
        <v>N14</v>
      </c>
      <c r="B452" s="15" t="s">
        <v>592</v>
      </c>
      <c r="C452" s="14" t="str">
        <f t="shared" ref="C452:C515" si="15">LEFT(E452,5)</f>
        <v>N1425</v>
      </c>
      <c r="D452" s="17" t="s">
        <v>917</v>
      </c>
      <c r="E452" s="17" t="s">
        <v>922</v>
      </c>
      <c r="F452" s="18" t="s">
        <v>923</v>
      </c>
      <c r="G452" s="19">
        <v>2</v>
      </c>
    </row>
    <row r="453" spans="1:7">
      <c r="A453" s="14" t="str">
        <f t="shared" si="14"/>
        <v>N14</v>
      </c>
      <c r="B453" s="15" t="s">
        <v>592</v>
      </c>
      <c r="C453" s="14" t="str">
        <f t="shared" si="15"/>
        <v>N1425</v>
      </c>
      <c r="D453" s="17" t="s">
        <v>917</v>
      </c>
      <c r="E453" s="17" t="s">
        <v>924</v>
      </c>
      <c r="F453" s="18" t="s">
        <v>925</v>
      </c>
      <c r="G453" s="19">
        <v>2</v>
      </c>
    </row>
    <row r="454" spans="1:7">
      <c r="A454" s="14" t="str">
        <f t="shared" si="14"/>
        <v>N14</v>
      </c>
      <c r="B454" s="15" t="s">
        <v>592</v>
      </c>
      <c r="C454" s="14" t="str">
        <f t="shared" si="15"/>
        <v>N1425</v>
      </c>
      <c r="D454" s="17" t="s">
        <v>917</v>
      </c>
      <c r="E454" s="17" t="s">
        <v>926</v>
      </c>
      <c r="F454" s="18" t="s">
        <v>927</v>
      </c>
      <c r="G454" s="19">
        <v>2</v>
      </c>
    </row>
    <row r="455" spans="1:7">
      <c r="A455" s="14" t="str">
        <f t="shared" si="14"/>
        <v>N14</v>
      </c>
      <c r="B455" s="15" t="s">
        <v>592</v>
      </c>
      <c r="C455" s="14" t="str">
        <f t="shared" si="15"/>
        <v>N1425</v>
      </c>
      <c r="D455" s="17" t="s">
        <v>917</v>
      </c>
      <c r="E455" s="17" t="s">
        <v>928</v>
      </c>
      <c r="F455" s="18" t="s">
        <v>929</v>
      </c>
      <c r="G455" s="19">
        <v>2</v>
      </c>
    </row>
    <row r="456" spans="1:7">
      <c r="A456" s="14" t="str">
        <f t="shared" si="14"/>
        <v>N14</v>
      </c>
      <c r="B456" s="15" t="s">
        <v>592</v>
      </c>
      <c r="C456" s="14" t="str">
        <f t="shared" si="15"/>
        <v>N1425</v>
      </c>
      <c r="D456" s="17" t="s">
        <v>917</v>
      </c>
      <c r="E456" s="17" t="s">
        <v>930</v>
      </c>
      <c r="F456" s="18" t="s">
        <v>931</v>
      </c>
      <c r="G456" s="19">
        <v>2</v>
      </c>
    </row>
    <row r="457" spans="1:7">
      <c r="A457" s="14" t="str">
        <f t="shared" si="14"/>
        <v>N14</v>
      </c>
      <c r="B457" s="15" t="s">
        <v>592</v>
      </c>
      <c r="C457" s="14" t="str">
        <f t="shared" si="15"/>
        <v>N1425</v>
      </c>
      <c r="D457" s="17" t="s">
        <v>917</v>
      </c>
      <c r="E457" s="17" t="s">
        <v>932</v>
      </c>
      <c r="F457" s="18" t="s">
        <v>933</v>
      </c>
      <c r="G457" s="19">
        <v>2</v>
      </c>
    </row>
    <row r="458" spans="1:7">
      <c r="A458" s="14" t="str">
        <f t="shared" si="14"/>
        <v>N14</v>
      </c>
      <c r="B458" s="15" t="s">
        <v>592</v>
      </c>
      <c r="C458" s="14" t="str">
        <f t="shared" si="15"/>
        <v>N1425</v>
      </c>
      <c r="D458" s="17" t="s">
        <v>917</v>
      </c>
      <c r="E458" s="17" t="s">
        <v>934</v>
      </c>
      <c r="F458" s="18" t="s">
        <v>935</v>
      </c>
      <c r="G458" s="19">
        <v>2</v>
      </c>
    </row>
    <row r="459" spans="1:7">
      <c r="A459" s="14" t="str">
        <f t="shared" si="14"/>
        <v>N14</v>
      </c>
      <c r="B459" s="15" t="s">
        <v>592</v>
      </c>
      <c r="C459" s="14" t="str">
        <f t="shared" si="15"/>
        <v>N1425</v>
      </c>
      <c r="D459" s="17" t="s">
        <v>917</v>
      </c>
      <c r="E459" s="17" t="s">
        <v>936</v>
      </c>
      <c r="F459" s="18" t="s">
        <v>937</v>
      </c>
      <c r="G459" s="19">
        <v>2</v>
      </c>
    </row>
    <row r="460" spans="1:7">
      <c r="A460" s="14" t="str">
        <f t="shared" si="14"/>
        <v>N14</v>
      </c>
      <c r="B460" s="15" t="s">
        <v>592</v>
      </c>
      <c r="C460" s="14" t="str">
        <f t="shared" si="15"/>
        <v>N1425</v>
      </c>
      <c r="D460" s="17" t="s">
        <v>917</v>
      </c>
      <c r="E460" s="17" t="s">
        <v>938</v>
      </c>
      <c r="F460" s="18" t="s">
        <v>939</v>
      </c>
      <c r="G460" s="19">
        <v>2</v>
      </c>
    </row>
    <row r="461" spans="1:7">
      <c r="A461" s="14" t="str">
        <f t="shared" si="14"/>
        <v>N14</v>
      </c>
      <c r="B461" s="15" t="s">
        <v>592</v>
      </c>
      <c r="C461" s="14" t="str">
        <f t="shared" si="15"/>
        <v>N1426</v>
      </c>
      <c r="D461" s="17" t="s">
        <v>940</v>
      </c>
      <c r="E461" s="17" t="s">
        <v>941</v>
      </c>
      <c r="F461" s="18" t="s">
        <v>942</v>
      </c>
      <c r="G461" s="19">
        <v>3</v>
      </c>
    </row>
    <row r="462" spans="1:7">
      <c r="A462" s="14" t="str">
        <f t="shared" si="14"/>
        <v>N14</v>
      </c>
      <c r="B462" s="15" t="s">
        <v>592</v>
      </c>
      <c r="C462" s="14" t="str">
        <f t="shared" si="15"/>
        <v>N1426</v>
      </c>
      <c r="D462" s="17" t="s">
        <v>940</v>
      </c>
      <c r="E462" s="17" t="s">
        <v>943</v>
      </c>
      <c r="F462" s="18" t="s">
        <v>944</v>
      </c>
      <c r="G462" s="19">
        <v>3</v>
      </c>
    </row>
    <row r="463" spans="1:7">
      <c r="A463" s="14" t="str">
        <f t="shared" si="14"/>
        <v>N14</v>
      </c>
      <c r="B463" s="15" t="s">
        <v>592</v>
      </c>
      <c r="C463" s="14" t="str">
        <f t="shared" si="15"/>
        <v>N1426</v>
      </c>
      <c r="D463" s="17" t="s">
        <v>940</v>
      </c>
      <c r="E463" s="17" t="s">
        <v>945</v>
      </c>
      <c r="F463" s="18" t="s">
        <v>946</v>
      </c>
      <c r="G463" s="19">
        <v>3</v>
      </c>
    </row>
    <row r="464" spans="1:7">
      <c r="A464" s="14" t="str">
        <f t="shared" si="14"/>
        <v>N14</v>
      </c>
      <c r="B464" s="15" t="s">
        <v>592</v>
      </c>
      <c r="C464" s="14" t="str">
        <f t="shared" si="15"/>
        <v>N1426</v>
      </c>
      <c r="D464" s="17" t="s">
        <v>940</v>
      </c>
      <c r="E464" s="17" t="s">
        <v>947</v>
      </c>
      <c r="F464" s="18" t="s">
        <v>948</v>
      </c>
      <c r="G464" s="19">
        <v>3</v>
      </c>
    </row>
    <row r="465" spans="1:7">
      <c r="A465" s="14" t="str">
        <f t="shared" si="14"/>
        <v>N14</v>
      </c>
      <c r="B465" s="15" t="s">
        <v>592</v>
      </c>
      <c r="C465" s="14" t="str">
        <f t="shared" si="15"/>
        <v>N1426</v>
      </c>
      <c r="D465" s="17" t="s">
        <v>940</v>
      </c>
      <c r="E465" s="17" t="s">
        <v>949</v>
      </c>
      <c r="F465" s="18" t="s">
        <v>950</v>
      </c>
      <c r="G465" s="19">
        <v>3</v>
      </c>
    </row>
    <row r="466" spans="1:7">
      <c r="A466" s="14" t="str">
        <f t="shared" si="14"/>
        <v>N14</v>
      </c>
      <c r="B466" s="15" t="s">
        <v>592</v>
      </c>
      <c r="C466" s="14" t="str">
        <f t="shared" si="15"/>
        <v>N1426</v>
      </c>
      <c r="D466" s="17" t="s">
        <v>940</v>
      </c>
      <c r="E466" s="17" t="s">
        <v>951</v>
      </c>
      <c r="F466" s="18" t="s">
        <v>952</v>
      </c>
      <c r="G466" s="19">
        <v>3</v>
      </c>
    </row>
    <row r="467" spans="1:7">
      <c r="A467" s="14" t="str">
        <f t="shared" si="14"/>
        <v>N14</v>
      </c>
      <c r="B467" s="15" t="s">
        <v>592</v>
      </c>
      <c r="C467" s="14" t="str">
        <f t="shared" si="15"/>
        <v>N1426</v>
      </c>
      <c r="D467" s="17" t="s">
        <v>940</v>
      </c>
      <c r="E467" s="17" t="s">
        <v>953</v>
      </c>
      <c r="F467" s="18" t="s">
        <v>954</v>
      </c>
      <c r="G467" s="19">
        <v>3</v>
      </c>
    </row>
    <row r="468" spans="1:7">
      <c r="A468" s="14" t="str">
        <f t="shared" si="14"/>
        <v>N14</v>
      </c>
      <c r="B468" s="15" t="s">
        <v>592</v>
      </c>
      <c r="C468" s="14" t="str">
        <f t="shared" si="15"/>
        <v>N1426</v>
      </c>
      <c r="D468" s="17" t="s">
        <v>940</v>
      </c>
      <c r="E468" s="17" t="s">
        <v>955</v>
      </c>
      <c r="F468" s="18" t="s">
        <v>956</v>
      </c>
      <c r="G468" s="19">
        <v>3</v>
      </c>
    </row>
    <row r="469" spans="1:7">
      <c r="A469" s="14" t="str">
        <f t="shared" si="14"/>
        <v>N14</v>
      </c>
      <c r="B469" s="15" t="s">
        <v>592</v>
      </c>
      <c r="C469" s="14" t="str">
        <f t="shared" si="15"/>
        <v>N1426</v>
      </c>
      <c r="D469" s="17" t="s">
        <v>940</v>
      </c>
      <c r="E469" s="17" t="s">
        <v>957</v>
      </c>
      <c r="F469" s="18" t="s">
        <v>958</v>
      </c>
      <c r="G469" s="19">
        <v>3</v>
      </c>
    </row>
    <row r="470" spans="1:7">
      <c r="A470" s="14" t="str">
        <f t="shared" si="14"/>
        <v>N14</v>
      </c>
      <c r="B470" s="15" t="s">
        <v>592</v>
      </c>
      <c r="C470" s="14" t="str">
        <f t="shared" si="15"/>
        <v>N1426</v>
      </c>
      <c r="D470" s="17" t="s">
        <v>940</v>
      </c>
      <c r="E470" s="17" t="s">
        <v>959</v>
      </c>
      <c r="F470" s="18" t="s">
        <v>960</v>
      </c>
      <c r="G470" s="19">
        <v>3</v>
      </c>
    </row>
    <row r="471" spans="1:7">
      <c r="A471" s="14" t="str">
        <f t="shared" si="14"/>
        <v>N14</v>
      </c>
      <c r="B471" s="15" t="s">
        <v>592</v>
      </c>
      <c r="C471" s="14" t="str">
        <f t="shared" si="15"/>
        <v>N1427</v>
      </c>
      <c r="D471" s="29" t="s">
        <v>961</v>
      </c>
      <c r="E471" s="17" t="s">
        <v>962</v>
      </c>
      <c r="F471" s="18" t="s">
        <v>963</v>
      </c>
      <c r="G471" s="19">
        <v>4</v>
      </c>
    </row>
    <row r="472" spans="1:7">
      <c r="A472" s="14" t="str">
        <f t="shared" si="14"/>
        <v>N14</v>
      </c>
      <c r="B472" s="15" t="s">
        <v>592</v>
      </c>
      <c r="C472" s="14" t="str">
        <f t="shared" si="15"/>
        <v>N1427</v>
      </c>
      <c r="D472" s="29" t="s">
        <v>961</v>
      </c>
      <c r="E472" s="17" t="s">
        <v>964</v>
      </c>
      <c r="F472" s="18" t="s">
        <v>965</v>
      </c>
      <c r="G472" s="19">
        <v>4</v>
      </c>
    </row>
    <row r="473" spans="1:7">
      <c r="A473" s="14" t="str">
        <f t="shared" si="14"/>
        <v>N14</v>
      </c>
      <c r="B473" s="15" t="s">
        <v>592</v>
      </c>
      <c r="C473" s="14" t="str">
        <f t="shared" si="15"/>
        <v>N1428</v>
      </c>
      <c r="D473" s="16" t="s">
        <v>966</v>
      </c>
      <c r="E473" s="17" t="s">
        <v>967</v>
      </c>
      <c r="F473" s="18" t="s">
        <v>968</v>
      </c>
      <c r="G473" s="19">
        <v>3</v>
      </c>
    </row>
    <row r="474" spans="1:7">
      <c r="A474" s="14" t="str">
        <f t="shared" si="14"/>
        <v>N14</v>
      </c>
      <c r="B474" s="15" t="s">
        <v>592</v>
      </c>
      <c r="C474" s="14" t="str">
        <f t="shared" si="15"/>
        <v>N1428</v>
      </c>
      <c r="D474" s="16" t="s">
        <v>966</v>
      </c>
      <c r="E474" s="17" t="s">
        <v>969</v>
      </c>
      <c r="F474" s="18" t="s">
        <v>970</v>
      </c>
      <c r="G474" s="19">
        <v>3</v>
      </c>
    </row>
    <row r="475" spans="1:7">
      <c r="A475" s="14" t="str">
        <f t="shared" si="14"/>
        <v>N14</v>
      </c>
      <c r="B475" s="15" t="s">
        <v>592</v>
      </c>
      <c r="C475" s="14" t="str">
        <f t="shared" si="15"/>
        <v>N1429</v>
      </c>
      <c r="D475" s="16" t="s">
        <v>971</v>
      </c>
      <c r="E475" s="17" t="s">
        <v>972</v>
      </c>
      <c r="F475" s="18" t="s">
        <v>973</v>
      </c>
      <c r="G475" s="19">
        <v>4</v>
      </c>
    </row>
    <row r="476" spans="1:7">
      <c r="A476" s="14" t="str">
        <f t="shared" si="14"/>
        <v>N14</v>
      </c>
      <c r="B476" s="15" t="s">
        <v>592</v>
      </c>
      <c r="C476" s="14" t="str">
        <f t="shared" si="15"/>
        <v>N1430</v>
      </c>
      <c r="D476" s="16" t="s">
        <v>974</v>
      </c>
      <c r="E476" s="17" t="s">
        <v>975</v>
      </c>
      <c r="F476" s="18" t="s">
        <v>976</v>
      </c>
      <c r="G476" s="16">
        <v>5</v>
      </c>
    </row>
    <row r="477" spans="1:7">
      <c r="A477" s="14" t="str">
        <f t="shared" si="14"/>
        <v>N14</v>
      </c>
      <c r="B477" s="15" t="s">
        <v>592</v>
      </c>
      <c r="C477" s="14" t="str">
        <f t="shared" si="15"/>
        <v>N1430</v>
      </c>
      <c r="D477" s="16" t="s">
        <v>974</v>
      </c>
      <c r="E477" s="17" t="s">
        <v>977</v>
      </c>
      <c r="F477" s="18" t="s">
        <v>978</v>
      </c>
      <c r="G477" s="16">
        <v>5</v>
      </c>
    </row>
    <row r="478" spans="1:7">
      <c r="A478" s="14" t="str">
        <f t="shared" si="14"/>
        <v>N14</v>
      </c>
      <c r="B478" s="15" t="s">
        <v>592</v>
      </c>
      <c r="C478" s="14" t="str">
        <f t="shared" si="15"/>
        <v>N1430</v>
      </c>
      <c r="D478" s="16" t="s">
        <v>974</v>
      </c>
      <c r="E478" s="17" t="s">
        <v>979</v>
      </c>
      <c r="F478" s="18" t="s">
        <v>980</v>
      </c>
      <c r="G478" s="16">
        <v>5</v>
      </c>
    </row>
    <row r="479" spans="1:7">
      <c r="A479" s="14" t="str">
        <f t="shared" si="14"/>
        <v>N14</v>
      </c>
      <c r="B479" s="15" t="s">
        <v>592</v>
      </c>
      <c r="C479" s="14" t="str">
        <f t="shared" si="15"/>
        <v>N1430</v>
      </c>
      <c r="D479" s="16" t="s">
        <v>974</v>
      </c>
      <c r="E479" s="17" t="s">
        <v>981</v>
      </c>
      <c r="F479" s="18" t="s">
        <v>982</v>
      </c>
      <c r="G479" s="16">
        <v>5</v>
      </c>
    </row>
    <row r="480" spans="1:7">
      <c r="A480" s="14" t="str">
        <f t="shared" si="14"/>
        <v>N14</v>
      </c>
      <c r="B480" s="15" t="s">
        <v>592</v>
      </c>
      <c r="C480" s="14" t="str">
        <f t="shared" si="15"/>
        <v>N1430</v>
      </c>
      <c r="D480" s="16" t="s">
        <v>974</v>
      </c>
      <c r="E480" s="17" t="s">
        <v>983</v>
      </c>
      <c r="F480" s="18" t="s">
        <v>691</v>
      </c>
      <c r="G480" s="16">
        <v>5</v>
      </c>
    </row>
    <row r="481" spans="1:7">
      <c r="A481" s="14" t="str">
        <f t="shared" si="14"/>
        <v>N14</v>
      </c>
      <c r="B481" s="15" t="s">
        <v>592</v>
      </c>
      <c r="C481" s="14" t="str">
        <f t="shared" si="15"/>
        <v>N1430</v>
      </c>
      <c r="D481" s="16" t="s">
        <v>974</v>
      </c>
      <c r="E481" s="17" t="s">
        <v>984</v>
      </c>
      <c r="F481" s="18" t="s">
        <v>985</v>
      </c>
      <c r="G481" s="16">
        <v>5</v>
      </c>
    </row>
    <row r="482" spans="1:7">
      <c r="A482" s="14" t="str">
        <f t="shared" si="14"/>
        <v>N14</v>
      </c>
      <c r="B482" s="15" t="s">
        <v>592</v>
      </c>
      <c r="C482" s="14" t="str">
        <f t="shared" si="15"/>
        <v>N1431</v>
      </c>
      <c r="D482" s="16" t="s">
        <v>986</v>
      </c>
      <c r="E482" s="17" t="s">
        <v>987</v>
      </c>
      <c r="F482" s="20" t="s">
        <v>988</v>
      </c>
      <c r="G482" s="16">
        <v>3</v>
      </c>
    </row>
    <row r="483" spans="1:7">
      <c r="A483" s="14" t="str">
        <f t="shared" si="14"/>
        <v>N14</v>
      </c>
      <c r="B483" s="15" t="s">
        <v>592</v>
      </c>
      <c r="C483" s="14" t="str">
        <f t="shared" si="15"/>
        <v>N1432</v>
      </c>
      <c r="D483" s="17" t="s">
        <v>989</v>
      </c>
      <c r="E483" s="17" t="s">
        <v>990</v>
      </c>
      <c r="F483" s="18" t="s">
        <v>991</v>
      </c>
      <c r="G483" s="19">
        <v>4</v>
      </c>
    </row>
    <row r="484" spans="1:7">
      <c r="A484" s="14" t="str">
        <f t="shared" si="14"/>
        <v>N14</v>
      </c>
      <c r="B484" s="15" t="s">
        <v>592</v>
      </c>
      <c r="C484" s="14" t="str">
        <f t="shared" si="15"/>
        <v>N1432</v>
      </c>
      <c r="D484" s="17" t="s">
        <v>989</v>
      </c>
      <c r="E484" s="17" t="s">
        <v>992</v>
      </c>
      <c r="F484" s="18" t="s">
        <v>993</v>
      </c>
      <c r="G484" s="19">
        <v>4</v>
      </c>
    </row>
    <row r="485" spans="1:7">
      <c r="A485" s="14" t="str">
        <f t="shared" si="14"/>
        <v>N14</v>
      </c>
      <c r="B485" s="15" t="s">
        <v>592</v>
      </c>
      <c r="C485" s="14" t="str">
        <f t="shared" si="15"/>
        <v>N1432</v>
      </c>
      <c r="D485" s="17" t="s">
        <v>989</v>
      </c>
      <c r="E485" s="17" t="s">
        <v>994</v>
      </c>
      <c r="F485" s="18" t="s">
        <v>995</v>
      </c>
      <c r="G485" s="19">
        <v>4</v>
      </c>
    </row>
    <row r="486" spans="1:7">
      <c r="A486" s="14" t="str">
        <f t="shared" si="14"/>
        <v>N14</v>
      </c>
      <c r="B486" s="15" t="s">
        <v>592</v>
      </c>
      <c r="C486" s="14" t="str">
        <f t="shared" si="15"/>
        <v>N1432</v>
      </c>
      <c r="D486" s="17" t="s">
        <v>989</v>
      </c>
      <c r="E486" s="17" t="s">
        <v>996</v>
      </c>
      <c r="F486" s="18" t="s">
        <v>997</v>
      </c>
      <c r="G486" s="19">
        <v>4</v>
      </c>
    </row>
    <row r="487" spans="1:7">
      <c r="A487" s="14" t="str">
        <f t="shared" si="14"/>
        <v>N14</v>
      </c>
      <c r="B487" s="15" t="s">
        <v>592</v>
      </c>
      <c r="C487" s="14" t="str">
        <f t="shared" si="15"/>
        <v>N1432</v>
      </c>
      <c r="D487" s="17" t="s">
        <v>989</v>
      </c>
      <c r="E487" s="17" t="s">
        <v>998</v>
      </c>
      <c r="F487" s="18" t="s">
        <v>999</v>
      </c>
      <c r="G487" s="19">
        <v>4</v>
      </c>
    </row>
    <row r="488" spans="1:7">
      <c r="A488" s="14" t="str">
        <f t="shared" si="14"/>
        <v>N14</v>
      </c>
      <c r="B488" s="15" t="s">
        <v>592</v>
      </c>
      <c r="C488" s="14" t="str">
        <f t="shared" si="15"/>
        <v>N1432</v>
      </c>
      <c r="D488" s="17" t="s">
        <v>989</v>
      </c>
      <c r="E488" s="17" t="s">
        <v>1000</v>
      </c>
      <c r="F488" s="18" t="s">
        <v>1001</v>
      </c>
      <c r="G488" s="19">
        <v>4</v>
      </c>
    </row>
    <row r="489" spans="1:7">
      <c r="A489" s="14" t="str">
        <f t="shared" si="14"/>
        <v>N14</v>
      </c>
      <c r="B489" s="15" t="s">
        <v>592</v>
      </c>
      <c r="C489" s="14" t="str">
        <f t="shared" si="15"/>
        <v>N1432</v>
      </c>
      <c r="D489" s="17" t="s">
        <v>989</v>
      </c>
      <c r="E489" s="17" t="s">
        <v>1002</v>
      </c>
      <c r="F489" s="18" t="s">
        <v>1003</v>
      </c>
      <c r="G489" s="19">
        <v>4</v>
      </c>
    </row>
    <row r="490" spans="1:7">
      <c r="A490" s="14" t="str">
        <f t="shared" si="14"/>
        <v>N14</v>
      </c>
      <c r="B490" s="15" t="s">
        <v>592</v>
      </c>
      <c r="C490" s="14" t="str">
        <f t="shared" si="15"/>
        <v>N1433</v>
      </c>
      <c r="D490" s="17" t="s">
        <v>1004</v>
      </c>
      <c r="E490" s="17" t="s">
        <v>1005</v>
      </c>
      <c r="F490" s="20" t="s">
        <v>1004</v>
      </c>
      <c r="G490" s="19">
        <v>4</v>
      </c>
    </row>
    <row r="491" spans="1:7">
      <c r="A491" s="14" t="str">
        <f t="shared" si="14"/>
        <v>N14</v>
      </c>
      <c r="B491" s="15" t="s">
        <v>592</v>
      </c>
      <c r="C491" s="14" t="str">
        <f t="shared" si="15"/>
        <v>N1434</v>
      </c>
      <c r="D491" s="17" t="s">
        <v>1006</v>
      </c>
      <c r="E491" s="17" t="s">
        <v>1007</v>
      </c>
      <c r="F491" s="20" t="s">
        <v>1006</v>
      </c>
      <c r="G491" s="19">
        <v>3</v>
      </c>
    </row>
    <row r="492" spans="1:7">
      <c r="A492" s="14" t="str">
        <f t="shared" si="14"/>
        <v>N14</v>
      </c>
      <c r="B492" s="15" t="s">
        <v>592</v>
      </c>
      <c r="C492" s="14" t="str">
        <f t="shared" si="15"/>
        <v>N1435</v>
      </c>
      <c r="D492" s="17" t="s">
        <v>1008</v>
      </c>
      <c r="E492" s="17" t="s">
        <v>1009</v>
      </c>
      <c r="F492" s="20" t="s">
        <v>1008</v>
      </c>
      <c r="G492" s="19">
        <v>4</v>
      </c>
    </row>
    <row r="493" spans="1:7">
      <c r="A493" s="14" t="str">
        <f t="shared" si="14"/>
        <v>N14</v>
      </c>
      <c r="B493" s="15" t="s">
        <v>592</v>
      </c>
      <c r="C493" s="14" t="str">
        <f t="shared" si="15"/>
        <v>N1436</v>
      </c>
      <c r="D493" s="17" t="s">
        <v>1010</v>
      </c>
      <c r="E493" s="17" t="s">
        <v>1011</v>
      </c>
      <c r="F493" s="20" t="s">
        <v>1010</v>
      </c>
      <c r="G493" s="19">
        <v>5</v>
      </c>
    </row>
    <row r="494" spans="1:7">
      <c r="A494" s="14" t="str">
        <f t="shared" si="14"/>
        <v>N15</v>
      </c>
      <c r="B494" s="15" t="s">
        <v>1012</v>
      </c>
      <c r="C494" s="14" t="str">
        <f t="shared" si="15"/>
        <v>N1501</v>
      </c>
      <c r="D494" s="29" t="s">
        <v>259</v>
      </c>
      <c r="E494" s="17" t="s">
        <v>1013</v>
      </c>
      <c r="F494" s="18" t="s">
        <v>259</v>
      </c>
      <c r="G494" s="19">
        <v>1</v>
      </c>
    </row>
    <row r="495" spans="1:7">
      <c r="A495" s="14" t="str">
        <f t="shared" si="14"/>
        <v>N15</v>
      </c>
      <c r="B495" s="15" t="s">
        <v>1012</v>
      </c>
      <c r="C495" s="14" t="str">
        <f t="shared" si="15"/>
        <v>N1501</v>
      </c>
      <c r="D495" s="29" t="s">
        <v>259</v>
      </c>
      <c r="E495" s="17" t="s">
        <v>1014</v>
      </c>
      <c r="F495" s="18" t="s">
        <v>1015</v>
      </c>
      <c r="G495" s="19">
        <v>1</v>
      </c>
    </row>
    <row r="496" spans="1:7">
      <c r="A496" s="14" t="str">
        <f t="shared" si="14"/>
        <v>N15</v>
      </c>
      <c r="B496" s="15" t="s">
        <v>1012</v>
      </c>
      <c r="C496" s="14" t="str">
        <f t="shared" si="15"/>
        <v>N1501</v>
      </c>
      <c r="D496" s="29" t="s">
        <v>259</v>
      </c>
      <c r="E496" s="17" t="s">
        <v>1016</v>
      </c>
      <c r="F496" s="18" t="s">
        <v>1017</v>
      </c>
      <c r="G496" s="19">
        <v>1</v>
      </c>
    </row>
    <row r="497" spans="1:7">
      <c r="A497" s="14" t="str">
        <f t="shared" si="14"/>
        <v>N15</v>
      </c>
      <c r="B497" s="15" t="s">
        <v>1012</v>
      </c>
      <c r="C497" s="14" t="str">
        <f t="shared" si="15"/>
        <v>N1501</v>
      </c>
      <c r="D497" s="29" t="s">
        <v>259</v>
      </c>
      <c r="E497" s="17" t="s">
        <v>1018</v>
      </c>
      <c r="F497" s="18" t="s">
        <v>1019</v>
      </c>
      <c r="G497" s="19">
        <v>1</v>
      </c>
    </row>
    <row r="498" spans="1:7">
      <c r="A498" s="14" t="str">
        <f t="shared" si="14"/>
        <v>N15</v>
      </c>
      <c r="B498" s="15" t="s">
        <v>1012</v>
      </c>
      <c r="C498" s="14" t="str">
        <f t="shared" si="15"/>
        <v>N1501</v>
      </c>
      <c r="D498" s="29" t="s">
        <v>259</v>
      </c>
      <c r="E498" s="17" t="s">
        <v>1020</v>
      </c>
      <c r="F498" s="18" t="s">
        <v>1021</v>
      </c>
      <c r="G498" s="19">
        <v>1</v>
      </c>
    </row>
    <row r="499" spans="1:7">
      <c r="A499" s="14" t="str">
        <f t="shared" si="14"/>
        <v>N15</v>
      </c>
      <c r="B499" s="15" t="s">
        <v>1012</v>
      </c>
      <c r="C499" s="14" t="str">
        <f t="shared" si="15"/>
        <v>N1502</v>
      </c>
      <c r="D499" s="29" t="s">
        <v>1022</v>
      </c>
      <c r="E499" s="17" t="s">
        <v>1023</v>
      </c>
      <c r="F499" s="18" t="s">
        <v>1024</v>
      </c>
      <c r="G499" s="19">
        <v>2</v>
      </c>
    </row>
    <row r="500" spans="1:7">
      <c r="A500" s="14" t="str">
        <f t="shared" si="14"/>
        <v>N15</v>
      </c>
      <c r="B500" s="15" t="s">
        <v>1012</v>
      </c>
      <c r="C500" s="14" t="str">
        <f t="shared" si="15"/>
        <v>N1502</v>
      </c>
      <c r="D500" s="29" t="s">
        <v>1022</v>
      </c>
      <c r="E500" s="17" t="s">
        <v>1025</v>
      </c>
      <c r="F500" s="18" t="s">
        <v>1026</v>
      </c>
      <c r="G500" s="19">
        <v>2</v>
      </c>
    </row>
    <row r="501" spans="1:7">
      <c r="A501" s="14" t="str">
        <f t="shared" si="14"/>
        <v>N15</v>
      </c>
      <c r="B501" s="15" t="s">
        <v>1012</v>
      </c>
      <c r="C501" s="14" t="str">
        <f t="shared" si="15"/>
        <v>N1502</v>
      </c>
      <c r="D501" s="29" t="s">
        <v>1022</v>
      </c>
      <c r="E501" s="17" t="s">
        <v>1027</v>
      </c>
      <c r="F501" s="18" t="s">
        <v>1028</v>
      </c>
      <c r="G501" s="19">
        <v>2</v>
      </c>
    </row>
    <row r="502" spans="1:7">
      <c r="A502" s="14" t="str">
        <f t="shared" si="14"/>
        <v>N15</v>
      </c>
      <c r="B502" s="15" t="s">
        <v>1012</v>
      </c>
      <c r="C502" s="14" t="str">
        <f t="shared" si="15"/>
        <v>N1502</v>
      </c>
      <c r="D502" s="29" t="s">
        <v>1022</v>
      </c>
      <c r="E502" s="17" t="s">
        <v>1029</v>
      </c>
      <c r="F502" s="18" t="s">
        <v>1030</v>
      </c>
      <c r="G502" s="19">
        <v>2</v>
      </c>
    </row>
    <row r="503" spans="1:7">
      <c r="A503" s="14" t="str">
        <f t="shared" si="14"/>
        <v>N15</v>
      </c>
      <c r="B503" s="15" t="s">
        <v>1012</v>
      </c>
      <c r="C503" s="14" t="str">
        <f t="shared" si="15"/>
        <v>N1502</v>
      </c>
      <c r="D503" s="29" t="s">
        <v>1022</v>
      </c>
      <c r="E503" s="17" t="s">
        <v>1031</v>
      </c>
      <c r="F503" s="18" t="s">
        <v>1032</v>
      </c>
      <c r="G503" s="19">
        <v>2</v>
      </c>
    </row>
    <row r="504" spans="1:7">
      <c r="A504" s="14" t="str">
        <f t="shared" si="14"/>
        <v>N15</v>
      </c>
      <c r="B504" s="15" t="s">
        <v>1012</v>
      </c>
      <c r="C504" s="14" t="str">
        <f t="shared" si="15"/>
        <v>N1502</v>
      </c>
      <c r="D504" s="29" t="s">
        <v>1022</v>
      </c>
      <c r="E504" s="17" t="s">
        <v>1033</v>
      </c>
      <c r="F504" s="18" t="s">
        <v>1034</v>
      </c>
      <c r="G504" s="19">
        <v>2</v>
      </c>
    </row>
    <row r="505" ht="14.1" customHeight="1" spans="1:7">
      <c r="A505" s="14" t="str">
        <f t="shared" si="14"/>
        <v>N15</v>
      </c>
      <c r="B505" s="15" t="s">
        <v>1012</v>
      </c>
      <c r="C505" s="14" t="str">
        <f t="shared" si="15"/>
        <v>N1503</v>
      </c>
      <c r="D505" s="29" t="s">
        <v>1035</v>
      </c>
      <c r="E505" s="17" t="s">
        <v>1036</v>
      </c>
      <c r="F505" s="18" t="s">
        <v>1035</v>
      </c>
      <c r="G505" s="18">
        <v>3</v>
      </c>
    </row>
    <row r="506" spans="1:7">
      <c r="A506" s="14" t="str">
        <f t="shared" si="14"/>
        <v>N15</v>
      </c>
      <c r="B506" s="15" t="s">
        <v>1012</v>
      </c>
      <c r="C506" s="14" t="str">
        <f t="shared" si="15"/>
        <v>N1504</v>
      </c>
      <c r="D506" s="17" t="s">
        <v>1037</v>
      </c>
      <c r="E506" s="17" t="s">
        <v>1038</v>
      </c>
      <c r="F506" s="18" t="s">
        <v>1039</v>
      </c>
      <c r="G506" s="19">
        <v>4</v>
      </c>
    </row>
    <row r="507" spans="1:7">
      <c r="A507" s="14" t="str">
        <f t="shared" si="14"/>
        <v>N15</v>
      </c>
      <c r="B507" s="15" t="s">
        <v>1012</v>
      </c>
      <c r="C507" s="14" t="str">
        <f t="shared" si="15"/>
        <v>N1504</v>
      </c>
      <c r="D507" s="17" t="s">
        <v>1037</v>
      </c>
      <c r="E507" s="17" t="s">
        <v>1040</v>
      </c>
      <c r="F507" s="18" t="s">
        <v>1041</v>
      </c>
      <c r="G507" s="19">
        <v>4</v>
      </c>
    </row>
    <row r="508" spans="1:7">
      <c r="A508" s="14" t="str">
        <f t="shared" si="14"/>
        <v>N15</v>
      </c>
      <c r="B508" s="15" t="s">
        <v>1012</v>
      </c>
      <c r="C508" s="14" t="str">
        <f t="shared" si="15"/>
        <v>N1505</v>
      </c>
      <c r="D508" s="17" t="s">
        <v>1042</v>
      </c>
      <c r="E508" s="17" t="s">
        <v>1043</v>
      </c>
      <c r="F508" s="18" t="s">
        <v>1044</v>
      </c>
      <c r="G508" s="19">
        <v>2</v>
      </c>
    </row>
    <row r="509" spans="1:7">
      <c r="A509" s="14" t="str">
        <f t="shared" si="14"/>
        <v>N15</v>
      </c>
      <c r="B509" s="15" t="s">
        <v>1012</v>
      </c>
      <c r="C509" s="14" t="str">
        <f t="shared" si="15"/>
        <v>N1505</v>
      </c>
      <c r="D509" s="17" t="s">
        <v>1042</v>
      </c>
      <c r="E509" s="17" t="s">
        <v>1045</v>
      </c>
      <c r="F509" s="18" t="s">
        <v>1046</v>
      </c>
      <c r="G509" s="19">
        <v>2</v>
      </c>
    </row>
    <row r="510" ht="14.1" customHeight="1" spans="1:7">
      <c r="A510" s="14" t="str">
        <f t="shared" si="14"/>
        <v>N15</v>
      </c>
      <c r="B510" s="15" t="s">
        <v>1012</v>
      </c>
      <c r="C510" s="14" t="str">
        <f t="shared" si="15"/>
        <v>N1506</v>
      </c>
      <c r="D510" s="29" t="s">
        <v>1047</v>
      </c>
      <c r="E510" s="17" t="s">
        <v>1048</v>
      </c>
      <c r="F510" s="20" t="s">
        <v>1047</v>
      </c>
      <c r="G510" s="19">
        <v>5</v>
      </c>
    </row>
    <row r="511" ht="14.1" customHeight="1" spans="1:7">
      <c r="A511" s="14" t="str">
        <f t="shared" si="14"/>
        <v>N15</v>
      </c>
      <c r="B511" s="15" t="s">
        <v>1012</v>
      </c>
      <c r="C511" s="14" t="str">
        <f t="shared" si="15"/>
        <v>N1507</v>
      </c>
      <c r="D511" s="29" t="s">
        <v>1049</v>
      </c>
      <c r="E511" s="17" t="s">
        <v>1050</v>
      </c>
      <c r="F511" s="20" t="s">
        <v>1049</v>
      </c>
      <c r="G511" s="19">
        <v>5</v>
      </c>
    </row>
    <row r="512" spans="1:7">
      <c r="A512" s="14" t="str">
        <f t="shared" si="14"/>
        <v>N16</v>
      </c>
      <c r="B512" s="15" t="s">
        <v>1051</v>
      </c>
      <c r="C512" s="14" t="str">
        <f t="shared" si="15"/>
        <v>N1601</v>
      </c>
      <c r="D512" s="16" t="s">
        <v>406</v>
      </c>
      <c r="E512" s="17" t="s">
        <v>1052</v>
      </c>
      <c r="F512" s="18" t="s">
        <v>1053</v>
      </c>
      <c r="G512" s="19">
        <v>1</v>
      </c>
    </row>
    <row r="513" spans="1:7">
      <c r="A513" s="14" t="str">
        <f t="shared" si="14"/>
        <v>N16</v>
      </c>
      <c r="B513" s="15" t="s">
        <v>1051</v>
      </c>
      <c r="C513" s="14" t="str">
        <f t="shared" si="15"/>
        <v>N1601</v>
      </c>
      <c r="D513" s="16" t="s">
        <v>406</v>
      </c>
      <c r="E513" s="17" t="s">
        <v>1054</v>
      </c>
      <c r="F513" s="18" t="s">
        <v>1055</v>
      </c>
      <c r="G513" s="19">
        <v>1</v>
      </c>
    </row>
    <row r="514" spans="1:7">
      <c r="A514" s="14" t="str">
        <f t="shared" si="14"/>
        <v>N16</v>
      </c>
      <c r="B514" s="15" t="s">
        <v>1051</v>
      </c>
      <c r="C514" s="14" t="str">
        <f t="shared" si="15"/>
        <v>N1601</v>
      </c>
      <c r="D514" s="16" t="s">
        <v>406</v>
      </c>
      <c r="E514" s="17" t="s">
        <v>1056</v>
      </c>
      <c r="F514" s="18" t="s">
        <v>1057</v>
      </c>
      <c r="G514" s="19">
        <v>1</v>
      </c>
    </row>
    <row r="515" spans="1:7">
      <c r="A515" s="14" t="str">
        <f t="shared" si="14"/>
        <v>N16</v>
      </c>
      <c r="B515" s="15" t="s">
        <v>1051</v>
      </c>
      <c r="C515" s="14" t="str">
        <f t="shared" si="15"/>
        <v>N1601</v>
      </c>
      <c r="D515" s="16" t="s">
        <v>406</v>
      </c>
      <c r="E515" s="17" t="s">
        <v>1058</v>
      </c>
      <c r="F515" s="18" t="s">
        <v>1059</v>
      </c>
      <c r="G515" s="19">
        <v>1</v>
      </c>
    </row>
    <row r="516" spans="1:7">
      <c r="A516" s="14" t="str">
        <f t="shared" ref="A516:A579" si="16">LEFT(E516,3)</f>
        <v>N16</v>
      </c>
      <c r="B516" s="15" t="s">
        <v>1051</v>
      </c>
      <c r="C516" s="14" t="str">
        <f t="shared" ref="C516:C579" si="17">LEFT(E516,5)</f>
        <v>N1601</v>
      </c>
      <c r="D516" s="16" t="s">
        <v>406</v>
      </c>
      <c r="E516" s="17" t="s">
        <v>1060</v>
      </c>
      <c r="F516" s="18" t="s">
        <v>1061</v>
      </c>
      <c r="G516" s="19">
        <v>1</v>
      </c>
    </row>
    <row r="517" spans="1:7">
      <c r="A517" s="14" t="str">
        <f t="shared" si="16"/>
        <v>N16</v>
      </c>
      <c r="B517" s="15" t="s">
        <v>1051</v>
      </c>
      <c r="C517" s="14" t="str">
        <f t="shared" si="17"/>
        <v>N1601</v>
      </c>
      <c r="D517" s="16" t="s">
        <v>406</v>
      </c>
      <c r="E517" s="17" t="s">
        <v>1062</v>
      </c>
      <c r="F517" s="18" t="s">
        <v>1063</v>
      </c>
      <c r="G517" s="19">
        <v>1</v>
      </c>
    </row>
    <row r="518" spans="1:7">
      <c r="A518" s="14" t="str">
        <f t="shared" si="16"/>
        <v>N16</v>
      </c>
      <c r="B518" s="15" t="s">
        <v>1051</v>
      </c>
      <c r="C518" s="14" t="str">
        <f t="shared" si="17"/>
        <v>N1602</v>
      </c>
      <c r="D518" s="16" t="s">
        <v>1064</v>
      </c>
      <c r="E518" s="17" t="s">
        <v>1065</v>
      </c>
      <c r="F518" s="18" t="s">
        <v>1066</v>
      </c>
      <c r="G518" s="19">
        <v>2</v>
      </c>
    </row>
    <row r="519" spans="1:7">
      <c r="A519" s="14" t="str">
        <f t="shared" si="16"/>
        <v>N16</v>
      </c>
      <c r="B519" s="15" t="s">
        <v>1051</v>
      </c>
      <c r="C519" s="14" t="str">
        <f t="shared" si="17"/>
        <v>N1602</v>
      </c>
      <c r="D519" s="16" t="s">
        <v>1064</v>
      </c>
      <c r="E519" s="17" t="s">
        <v>1067</v>
      </c>
      <c r="F519" s="18" t="s">
        <v>1068</v>
      </c>
      <c r="G519" s="19">
        <v>2</v>
      </c>
    </row>
    <row r="520" spans="1:7">
      <c r="A520" s="14" t="str">
        <f t="shared" si="16"/>
        <v>N16</v>
      </c>
      <c r="B520" s="15" t="s">
        <v>1051</v>
      </c>
      <c r="C520" s="14" t="str">
        <f t="shared" si="17"/>
        <v>N1602</v>
      </c>
      <c r="D520" s="16" t="s">
        <v>1064</v>
      </c>
      <c r="E520" s="17" t="s">
        <v>1069</v>
      </c>
      <c r="F520" s="18" t="s">
        <v>1070</v>
      </c>
      <c r="G520" s="19">
        <v>2</v>
      </c>
    </row>
    <row r="521" spans="1:7">
      <c r="A521" s="14" t="str">
        <f t="shared" si="16"/>
        <v>N16</v>
      </c>
      <c r="B521" s="15" t="s">
        <v>1051</v>
      </c>
      <c r="C521" s="14" t="str">
        <f t="shared" si="17"/>
        <v>N1602</v>
      </c>
      <c r="D521" s="16" t="s">
        <v>1064</v>
      </c>
      <c r="E521" s="17" t="s">
        <v>1071</v>
      </c>
      <c r="F521" s="18" t="s">
        <v>1072</v>
      </c>
      <c r="G521" s="19">
        <v>2</v>
      </c>
    </row>
    <row r="522" spans="1:7">
      <c r="A522" s="14" t="str">
        <f t="shared" si="16"/>
        <v>N16</v>
      </c>
      <c r="B522" s="15" t="s">
        <v>1051</v>
      </c>
      <c r="C522" s="14" t="str">
        <f t="shared" si="17"/>
        <v>N1602</v>
      </c>
      <c r="D522" s="16" t="s">
        <v>1064</v>
      </c>
      <c r="E522" s="17" t="s">
        <v>1073</v>
      </c>
      <c r="F522" s="18" t="s">
        <v>1074</v>
      </c>
      <c r="G522" s="19">
        <v>2</v>
      </c>
    </row>
    <row r="523" spans="1:7">
      <c r="A523" s="14" t="str">
        <f t="shared" si="16"/>
        <v>N16</v>
      </c>
      <c r="B523" s="15" t="s">
        <v>1051</v>
      </c>
      <c r="C523" s="14" t="str">
        <f t="shared" si="17"/>
        <v>N1602</v>
      </c>
      <c r="D523" s="16" t="s">
        <v>1064</v>
      </c>
      <c r="E523" s="17" t="s">
        <v>1075</v>
      </c>
      <c r="F523" s="18" t="s">
        <v>1076</v>
      </c>
      <c r="G523" s="19">
        <v>2</v>
      </c>
    </row>
    <row r="524" spans="1:7">
      <c r="A524" s="14" t="str">
        <f t="shared" si="16"/>
        <v>N16</v>
      </c>
      <c r="B524" s="15" t="s">
        <v>1051</v>
      </c>
      <c r="C524" s="14" t="str">
        <f t="shared" si="17"/>
        <v>N1602</v>
      </c>
      <c r="D524" s="16" t="s">
        <v>1064</v>
      </c>
      <c r="E524" s="17" t="s">
        <v>1077</v>
      </c>
      <c r="F524" s="18" t="s">
        <v>1078</v>
      </c>
      <c r="G524" s="19">
        <v>2</v>
      </c>
    </row>
    <row r="525" spans="1:7">
      <c r="A525" s="14" t="str">
        <f t="shared" si="16"/>
        <v>N16</v>
      </c>
      <c r="B525" s="15" t="s">
        <v>1051</v>
      </c>
      <c r="C525" s="14" t="str">
        <f t="shared" si="17"/>
        <v>N1602</v>
      </c>
      <c r="D525" s="16" t="s">
        <v>1064</v>
      </c>
      <c r="E525" s="17" t="s">
        <v>1079</v>
      </c>
      <c r="F525" s="18" t="s">
        <v>1080</v>
      </c>
      <c r="G525" s="19">
        <v>2</v>
      </c>
    </row>
    <row r="526" spans="1:7">
      <c r="A526" s="14" t="str">
        <f t="shared" si="16"/>
        <v>N16</v>
      </c>
      <c r="B526" s="15" t="s">
        <v>1051</v>
      </c>
      <c r="C526" s="14" t="str">
        <f t="shared" si="17"/>
        <v>N1603</v>
      </c>
      <c r="D526" s="16" t="s">
        <v>1081</v>
      </c>
      <c r="E526" s="17" t="s">
        <v>1082</v>
      </c>
      <c r="F526" s="18" t="s">
        <v>1083</v>
      </c>
      <c r="G526" s="19">
        <v>3</v>
      </c>
    </row>
    <row r="527" spans="1:7">
      <c r="A527" s="14" t="str">
        <f t="shared" si="16"/>
        <v>N16</v>
      </c>
      <c r="B527" s="15" t="s">
        <v>1051</v>
      </c>
      <c r="C527" s="14" t="str">
        <f t="shared" si="17"/>
        <v>N1603</v>
      </c>
      <c r="D527" s="16" t="s">
        <v>1081</v>
      </c>
      <c r="E527" s="17" t="s">
        <v>1084</v>
      </c>
      <c r="F527" s="18" t="s">
        <v>1085</v>
      </c>
      <c r="G527" s="19">
        <v>3</v>
      </c>
    </row>
    <row r="528" spans="1:7">
      <c r="A528" s="14" t="str">
        <f t="shared" si="16"/>
        <v>N16</v>
      </c>
      <c r="B528" s="15" t="s">
        <v>1051</v>
      </c>
      <c r="C528" s="14" t="str">
        <f t="shared" si="17"/>
        <v>N1603</v>
      </c>
      <c r="D528" s="16" t="s">
        <v>1081</v>
      </c>
      <c r="E528" s="17" t="s">
        <v>1086</v>
      </c>
      <c r="F528" s="18" t="s">
        <v>1087</v>
      </c>
      <c r="G528" s="19">
        <v>3</v>
      </c>
    </row>
    <row r="529" spans="1:7">
      <c r="A529" s="14" t="str">
        <f t="shared" si="16"/>
        <v>N16</v>
      </c>
      <c r="B529" s="15" t="s">
        <v>1051</v>
      </c>
      <c r="C529" s="14" t="str">
        <f t="shared" si="17"/>
        <v>N1604</v>
      </c>
      <c r="D529" s="16" t="s">
        <v>1088</v>
      </c>
      <c r="E529" s="17" t="s">
        <v>1089</v>
      </c>
      <c r="F529" s="18" t="s">
        <v>1088</v>
      </c>
      <c r="G529" s="19">
        <v>3</v>
      </c>
    </row>
    <row r="530" spans="1:7">
      <c r="A530" s="14" t="str">
        <f t="shared" si="16"/>
        <v>N17</v>
      </c>
      <c r="B530" s="15" t="s">
        <v>1090</v>
      </c>
      <c r="C530" s="14" t="str">
        <f t="shared" si="17"/>
        <v>N1701</v>
      </c>
      <c r="D530" s="16" t="s">
        <v>1091</v>
      </c>
      <c r="E530" s="17" t="s">
        <v>1092</v>
      </c>
      <c r="F530" s="18" t="s">
        <v>1093</v>
      </c>
      <c r="G530" s="19">
        <v>1</v>
      </c>
    </row>
    <row r="531" spans="1:7">
      <c r="A531" s="14" t="str">
        <f t="shared" si="16"/>
        <v>N17</v>
      </c>
      <c r="B531" s="15" t="s">
        <v>1090</v>
      </c>
      <c r="C531" s="14" t="str">
        <f t="shared" si="17"/>
        <v>N1701</v>
      </c>
      <c r="D531" s="16" t="s">
        <v>1091</v>
      </c>
      <c r="E531" s="17" t="s">
        <v>1094</v>
      </c>
      <c r="F531" s="18" t="s">
        <v>570</v>
      </c>
      <c r="G531" s="19">
        <v>1</v>
      </c>
    </row>
    <row r="532" spans="1:7">
      <c r="A532" s="14" t="str">
        <f t="shared" si="16"/>
        <v>N17</v>
      </c>
      <c r="B532" s="15" t="s">
        <v>1090</v>
      </c>
      <c r="C532" s="14" t="str">
        <f t="shared" si="17"/>
        <v>N1702</v>
      </c>
      <c r="D532" s="16" t="s">
        <v>259</v>
      </c>
      <c r="E532" s="17" t="s">
        <v>1095</v>
      </c>
      <c r="F532" s="18" t="s">
        <v>1096</v>
      </c>
      <c r="G532" s="19">
        <v>1</v>
      </c>
    </row>
    <row r="533" spans="1:7">
      <c r="A533" s="14" t="str">
        <f t="shared" si="16"/>
        <v>N17</v>
      </c>
      <c r="B533" s="15" t="s">
        <v>1090</v>
      </c>
      <c r="C533" s="14" t="str">
        <f t="shared" si="17"/>
        <v>N1702</v>
      </c>
      <c r="D533" s="16" t="s">
        <v>259</v>
      </c>
      <c r="E533" s="17" t="s">
        <v>1097</v>
      </c>
      <c r="F533" s="18" t="s">
        <v>1098</v>
      </c>
      <c r="G533" s="19">
        <v>1</v>
      </c>
    </row>
    <row r="534" spans="1:7">
      <c r="A534" s="14" t="str">
        <f t="shared" si="16"/>
        <v>N17</v>
      </c>
      <c r="B534" s="15" t="s">
        <v>1090</v>
      </c>
      <c r="C534" s="14" t="str">
        <f t="shared" si="17"/>
        <v>N1702</v>
      </c>
      <c r="D534" s="16" t="s">
        <v>259</v>
      </c>
      <c r="E534" s="17" t="s">
        <v>1099</v>
      </c>
      <c r="F534" s="18" t="s">
        <v>1100</v>
      </c>
      <c r="G534" s="19">
        <v>1</v>
      </c>
    </row>
    <row r="535" spans="1:7">
      <c r="A535" s="14" t="str">
        <f t="shared" si="16"/>
        <v>N17</v>
      </c>
      <c r="B535" s="15" t="s">
        <v>1090</v>
      </c>
      <c r="C535" s="14" t="str">
        <f t="shared" si="17"/>
        <v>N1702</v>
      </c>
      <c r="D535" s="16" t="s">
        <v>259</v>
      </c>
      <c r="E535" s="17" t="s">
        <v>1101</v>
      </c>
      <c r="F535" s="18" t="s">
        <v>1102</v>
      </c>
      <c r="G535" s="19">
        <v>1</v>
      </c>
    </row>
    <row r="536" spans="1:7">
      <c r="A536" s="14" t="str">
        <f t="shared" si="16"/>
        <v>N17</v>
      </c>
      <c r="B536" s="15" t="s">
        <v>1090</v>
      </c>
      <c r="C536" s="14" t="str">
        <f t="shared" si="17"/>
        <v>N1702</v>
      </c>
      <c r="D536" s="16" t="s">
        <v>259</v>
      </c>
      <c r="E536" s="17" t="s">
        <v>1103</v>
      </c>
      <c r="F536" s="18" t="s">
        <v>336</v>
      </c>
      <c r="G536" s="19">
        <v>1</v>
      </c>
    </row>
    <row r="537" spans="1:7">
      <c r="A537" s="14" t="str">
        <f t="shared" si="16"/>
        <v>N17</v>
      </c>
      <c r="B537" s="15" t="s">
        <v>1090</v>
      </c>
      <c r="C537" s="14" t="str">
        <f t="shared" si="17"/>
        <v>N1702</v>
      </c>
      <c r="D537" s="16" t="s">
        <v>259</v>
      </c>
      <c r="E537" s="17" t="s">
        <v>1104</v>
      </c>
      <c r="F537" s="18" t="s">
        <v>1105</v>
      </c>
      <c r="G537" s="19">
        <v>1</v>
      </c>
    </row>
    <row r="538" spans="1:7">
      <c r="A538" s="14" t="str">
        <f t="shared" si="16"/>
        <v>N17</v>
      </c>
      <c r="B538" s="15" t="s">
        <v>1090</v>
      </c>
      <c r="C538" s="14" t="str">
        <f t="shared" si="17"/>
        <v>N1702</v>
      </c>
      <c r="D538" s="16" t="s">
        <v>259</v>
      </c>
      <c r="E538" s="17" t="s">
        <v>1106</v>
      </c>
      <c r="F538" s="18" t="s">
        <v>1107</v>
      </c>
      <c r="G538" s="19">
        <v>1</v>
      </c>
    </row>
    <row r="539" spans="1:7">
      <c r="A539" s="14" t="str">
        <f t="shared" si="16"/>
        <v>N17</v>
      </c>
      <c r="B539" s="15" t="s">
        <v>1090</v>
      </c>
      <c r="C539" s="14" t="str">
        <f t="shared" si="17"/>
        <v>N1702</v>
      </c>
      <c r="D539" s="16" t="s">
        <v>259</v>
      </c>
      <c r="E539" s="17" t="s">
        <v>1108</v>
      </c>
      <c r="F539" s="18" t="s">
        <v>1109</v>
      </c>
      <c r="G539" s="19">
        <v>1</v>
      </c>
    </row>
    <row r="540" spans="1:7">
      <c r="A540" s="14" t="str">
        <f t="shared" si="16"/>
        <v>N17</v>
      </c>
      <c r="B540" s="15" t="s">
        <v>1090</v>
      </c>
      <c r="C540" s="14" t="str">
        <f t="shared" si="17"/>
        <v>N1702</v>
      </c>
      <c r="D540" s="16" t="s">
        <v>259</v>
      </c>
      <c r="E540" s="17" t="s">
        <v>1110</v>
      </c>
      <c r="F540" s="18" t="s">
        <v>1111</v>
      </c>
      <c r="G540" s="19">
        <v>1</v>
      </c>
    </row>
    <row r="541" spans="1:7">
      <c r="A541" s="14" t="str">
        <f t="shared" si="16"/>
        <v>N17</v>
      </c>
      <c r="B541" s="15" t="s">
        <v>1090</v>
      </c>
      <c r="C541" s="14" t="str">
        <f t="shared" si="17"/>
        <v>N1702</v>
      </c>
      <c r="D541" s="16" t="s">
        <v>259</v>
      </c>
      <c r="E541" s="17" t="s">
        <v>1112</v>
      </c>
      <c r="F541" s="18" t="s">
        <v>1113</v>
      </c>
      <c r="G541" s="19">
        <v>1</v>
      </c>
    </row>
    <row r="542" spans="1:7">
      <c r="A542" s="14" t="str">
        <f t="shared" si="16"/>
        <v>N17</v>
      </c>
      <c r="B542" s="15" t="s">
        <v>1090</v>
      </c>
      <c r="C542" s="14" t="str">
        <f t="shared" si="17"/>
        <v>N1702</v>
      </c>
      <c r="D542" s="16" t="s">
        <v>259</v>
      </c>
      <c r="E542" s="17" t="s">
        <v>1114</v>
      </c>
      <c r="F542" s="18" t="s">
        <v>1115</v>
      </c>
      <c r="G542" s="19">
        <v>1</v>
      </c>
    </row>
    <row r="543" spans="1:7">
      <c r="A543" s="14" t="str">
        <f t="shared" si="16"/>
        <v>N17</v>
      </c>
      <c r="B543" s="15" t="s">
        <v>1090</v>
      </c>
      <c r="C543" s="14" t="str">
        <f t="shared" si="17"/>
        <v>N1702</v>
      </c>
      <c r="D543" s="16" t="s">
        <v>259</v>
      </c>
      <c r="E543" s="17" t="s">
        <v>1116</v>
      </c>
      <c r="F543" s="18" t="s">
        <v>1117</v>
      </c>
      <c r="G543" s="19">
        <v>1</v>
      </c>
    </row>
    <row r="544" spans="1:7">
      <c r="A544" s="14" t="str">
        <f t="shared" si="16"/>
        <v>N17</v>
      </c>
      <c r="B544" s="15" t="s">
        <v>1090</v>
      </c>
      <c r="C544" s="14" t="str">
        <f t="shared" si="17"/>
        <v>N1702</v>
      </c>
      <c r="D544" s="16" t="s">
        <v>259</v>
      </c>
      <c r="E544" s="17" t="s">
        <v>1118</v>
      </c>
      <c r="F544" s="18" t="s">
        <v>1119</v>
      </c>
      <c r="G544" s="19">
        <v>1</v>
      </c>
    </row>
    <row r="545" spans="1:7">
      <c r="A545" s="14" t="str">
        <f t="shared" si="16"/>
        <v>N17</v>
      </c>
      <c r="B545" s="15" t="s">
        <v>1090</v>
      </c>
      <c r="C545" s="14" t="str">
        <f t="shared" si="17"/>
        <v>N1702</v>
      </c>
      <c r="D545" s="16" t="s">
        <v>259</v>
      </c>
      <c r="E545" s="17" t="s">
        <v>1120</v>
      </c>
      <c r="F545" s="18" t="s">
        <v>1121</v>
      </c>
      <c r="G545" s="19">
        <v>1</v>
      </c>
    </row>
    <row r="546" spans="1:7">
      <c r="A546" s="14" t="str">
        <f t="shared" si="16"/>
        <v>N17</v>
      </c>
      <c r="B546" s="15" t="s">
        <v>1090</v>
      </c>
      <c r="C546" s="14" t="str">
        <f t="shared" si="17"/>
        <v>N1702</v>
      </c>
      <c r="D546" s="16" t="s">
        <v>259</v>
      </c>
      <c r="E546" s="17" t="s">
        <v>1122</v>
      </c>
      <c r="F546" s="18" t="s">
        <v>1123</v>
      </c>
      <c r="G546" s="19">
        <v>1</v>
      </c>
    </row>
    <row r="547" spans="1:7">
      <c r="A547" s="14" t="str">
        <f t="shared" si="16"/>
        <v>N17</v>
      </c>
      <c r="B547" s="15" t="s">
        <v>1090</v>
      </c>
      <c r="C547" s="14" t="str">
        <f t="shared" si="17"/>
        <v>N1703</v>
      </c>
      <c r="D547" s="17" t="s">
        <v>1124</v>
      </c>
      <c r="E547" s="17" t="s">
        <v>1125</v>
      </c>
      <c r="F547" s="18" t="s">
        <v>1126</v>
      </c>
      <c r="G547" s="19">
        <v>2</v>
      </c>
    </row>
    <row r="548" spans="1:7">
      <c r="A548" s="14" t="str">
        <f t="shared" si="16"/>
        <v>N17</v>
      </c>
      <c r="B548" s="15" t="s">
        <v>1090</v>
      </c>
      <c r="C548" s="14" t="str">
        <f t="shared" si="17"/>
        <v>N1703</v>
      </c>
      <c r="D548" s="17" t="s">
        <v>1124</v>
      </c>
      <c r="E548" s="17" t="s">
        <v>1127</v>
      </c>
      <c r="F548" s="18" t="s">
        <v>1128</v>
      </c>
      <c r="G548" s="19">
        <v>2</v>
      </c>
    </row>
    <row r="549" spans="1:7">
      <c r="A549" s="14" t="str">
        <f t="shared" si="16"/>
        <v>N17</v>
      </c>
      <c r="B549" s="15" t="s">
        <v>1090</v>
      </c>
      <c r="C549" s="14" t="str">
        <f t="shared" si="17"/>
        <v>N1703</v>
      </c>
      <c r="D549" s="17" t="s">
        <v>1124</v>
      </c>
      <c r="E549" s="17" t="s">
        <v>1129</v>
      </c>
      <c r="F549" s="18" t="s">
        <v>1130</v>
      </c>
      <c r="G549" s="19">
        <v>2</v>
      </c>
    </row>
    <row r="550" spans="1:7">
      <c r="A550" s="14" t="str">
        <f t="shared" si="16"/>
        <v>N17</v>
      </c>
      <c r="B550" s="15" t="s">
        <v>1090</v>
      </c>
      <c r="C550" s="14" t="str">
        <f t="shared" si="17"/>
        <v>N1703</v>
      </c>
      <c r="D550" s="17" t="s">
        <v>1124</v>
      </c>
      <c r="E550" s="17" t="s">
        <v>1131</v>
      </c>
      <c r="F550" s="18" t="s">
        <v>1132</v>
      </c>
      <c r="G550" s="19">
        <v>2</v>
      </c>
    </row>
    <row r="551" spans="1:7">
      <c r="A551" s="14" t="str">
        <f t="shared" si="16"/>
        <v>N17</v>
      </c>
      <c r="B551" s="15" t="s">
        <v>1090</v>
      </c>
      <c r="C551" s="14" t="str">
        <f t="shared" si="17"/>
        <v>N1703</v>
      </c>
      <c r="D551" s="17" t="s">
        <v>1124</v>
      </c>
      <c r="E551" s="17" t="s">
        <v>1133</v>
      </c>
      <c r="F551" s="18" t="s">
        <v>1134</v>
      </c>
      <c r="G551" s="19">
        <v>2</v>
      </c>
    </row>
    <row r="552" spans="1:7">
      <c r="A552" s="14" t="str">
        <f t="shared" si="16"/>
        <v>N17</v>
      </c>
      <c r="B552" s="15" t="s">
        <v>1090</v>
      </c>
      <c r="C552" s="14" t="str">
        <f t="shared" si="17"/>
        <v>N1703</v>
      </c>
      <c r="D552" s="17" t="s">
        <v>1124</v>
      </c>
      <c r="E552" s="17" t="s">
        <v>1135</v>
      </c>
      <c r="F552" s="18" t="s">
        <v>1136</v>
      </c>
      <c r="G552" s="19">
        <v>2</v>
      </c>
    </row>
    <row r="553" spans="1:7">
      <c r="A553" s="14" t="str">
        <f t="shared" si="16"/>
        <v>N17</v>
      </c>
      <c r="B553" s="15" t="s">
        <v>1090</v>
      </c>
      <c r="C553" s="14" t="str">
        <f t="shared" si="17"/>
        <v>N1703</v>
      </c>
      <c r="D553" s="17" t="s">
        <v>1124</v>
      </c>
      <c r="E553" s="17" t="s">
        <v>1137</v>
      </c>
      <c r="F553" s="18" t="s">
        <v>1138</v>
      </c>
      <c r="G553" s="19">
        <v>2</v>
      </c>
    </row>
    <row r="554" spans="1:7">
      <c r="A554" s="14" t="str">
        <f t="shared" si="16"/>
        <v>N17</v>
      </c>
      <c r="B554" s="15" t="s">
        <v>1090</v>
      </c>
      <c r="C554" s="14" t="str">
        <f t="shared" si="17"/>
        <v>N1703</v>
      </c>
      <c r="D554" s="17" t="s">
        <v>1124</v>
      </c>
      <c r="E554" s="17" t="s">
        <v>1139</v>
      </c>
      <c r="F554" s="18" t="s">
        <v>1140</v>
      </c>
      <c r="G554" s="19">
        <v>2</v>
      </c>
    </row>
    <row r="555" spans="1:7">
      <c r="A555" s="14" t="str">
        <f t="shared" si="16"/>
        <v>N17</v>
      </c>
      <c r="B555" s="15" t="s">
        <v>1090</v>
      </c>
      <c r="C555" s="14" t="str">
        <f t="shared" si="17"/>
        <v>N1703</v>
      </c>
      <c r="D555" s="17" t="s">
        <v>1124</v>
      </c>
      <c r="E555" s="17" t="s">
        <v>1141</v>
      </c>
      <c r="F555" s="18" t="s">
        <v>1142</v>
      </c>
      <c r="G555" s="19">
        <v>2</v>
      </c>
    </row>
    <row r="556" spans="1:7">
      <c r="A556" s="14" t="str">
        <f t="shared" si="16"/>
        <v>N17</v>
      </c>
      <c r="B556" s="15" t="s">
        <v>1090</v>
      </c>
      <c r="C556" s="14" t="str">
        <f t="shared" si="17"/>
        <v>N1703</v>
      </c>
      <c r="D556" s="17" t="s">
        <v>1124</v>
      </c>
      <c r="E556" s="17" t="s">
        <v>1143</v>
      </c>
      <c r="F556" s="18" t="s">
        <v>1144</v>
      </c>
      <c r="G556" s="19">
        <v>2</v>
      </c>
    </row>
    <row r="557" spans="1:7">
      <c r="A557" s="14" t="str">
        <f t="shared" si="16"/>
        <v>N17</v>
      </c>
      <c r="B557" s="15" t="s">
        <v>1090</v>
      </c>
      <c r="C557" s="14" t="str">
        <f t="shared" si="17"/>
        <v>N1703</v>
      </c>
      <c r="D557" s="17" t="s">
        <v>1124</v>
      </c>
      <c r="E557" s="17" t="s">
        <v>1145</v>
      </c>
      <c r="F557" s="18" t="s">
        <v>1146</v>
      </c>
      <c r="G557" s="19">
        <v>2</v>
      </c>
    </row>
    <row r="558" spans="1:7">
      <c r="A558" s="14" t="str">
        <f t="shared" si="16"/>
        <v>N17</v>
      </c>
      <c r="B558" s="15" t="s">
        <v>1090</v>
      </c>
      <c r="C558" s="14" t="str">
        <f t="shared" si="17"/>
        <v>N1703</v>
      </c>
      <c r="D558" s="17" t="s">
        <v>1124</v>
      </c>
      <c r="E558" s="17" t="s">
        <v>1147</v>
      </c>
      <c r="F558" s="18" t="s">
        <v>1148</v>
      </c>
      <c r="G558" s="19">
        <v>2</v>
      </c>
    </row>
    <row r="559" spans="1:7">
      <c r="A559" s="14" t="str">
        <f t="shared" si="16"/>
        <v>N17</v>
      </c>
      <c r="B559" s="15" t="s">
        <v>1090</v>
      </c>
      <c r="C559" s="14" t="str">
        <f t="shared" si="17"/>
        <v>N1703</v>
      </c>
      <c r="D559" s="17" t="s">
        <v>1124</v>
      </c>
      <c r="E559" s="17" t="s">
        <v>1149</v>
      </c>
      <c r="F559" s="18" t="s">
        <v>1150</v>
      </c>
      <c r="G559" s="19">
        <v>2</v>
      </c>
    </row>
    <row r="560" spans="1:7">
      <c r="A560" s="14" t="str">
        <f t="shared" si="16"/>
        <v>N17</v>
      </c>
      <c r="B560" s="15" t="s">
        <v>1090</v>
      </c>
      <c r="C560" s="14" t="str">
        <f t="shared" si="17"/>
        <v>N1703</v>
      </c>
      <c r="D560" s="17" t="s">
        <v>1124</v>
      </c>
      <c r="E560" s="17" t="s">
        <v>1151</v>
      </c>
      <c r="F560" s="18" t="s">
        <v>1152</v>
      </c>
      <c r="G560" s="19">
        <v>2</v>
      </c>
    </row>
    <row r="561" spans="1:7">
      <c r="A561" s="14" t="str">
        <f t="shared" si="16"/>
        <v>N17</v>
      </c>
      <c r="B561" s="15" t="s">
        <v>1090</v>
      </c>
      <c r="C561" s="14" t="str">
        <f t="shared" si="17"/>
        <v>N1704</v>
      </c>
      <c r="D561" s="17" t="s">
        <v>1153</v>
      </c>
      <c r="E561" s="17" t="s">
        <v>1154</v>
      </c>
      <c r="F561" s="18" t="s">
        <v>1153</v>
      </c>
      <c r="G561" s="19">
        <v>5</v>
      </c>
    </row>
    <row r="562" spans="1:7">
      <c r="A562" s="14" t="str">
        <f t="shared" si="16"/>
        <v>N17</v>
      </c>
      <c r="B562" s="15" t="s">
        <v>1090</v>
      </c>
      <c r="C562" s="14" t="str">
        <f t="shared" si="17"/>
        <v>N1705</v>
      </c>
      <c r="D562" s="16" t="s">
        <v>1155</v>
      </c>
      <c r="E562" s="17" t="s">
        <v>1156</v>
      </c>
      <c r="F562" s="18" t="s">
        <v>1157</v>
      </c>
      <c r="G562" s="16">
        <v>3</v>
      </c>
    </row>
    <row r="563" spans="1:7">
      <c r="A563" s="14" t="str">
        <f t="shared" si="16"/>
        <v>N17</v>
      </c>
      <c r="B563" s="15" t="s">
        <v>1090</v>
      </c>
      <c r="C563" s="14" t="str">
        <f t="shared" si="17"/>
        <v>N1705</v>
      </c>
      <c r="D563" s="16" t="s">
        <v>1155</v>
      </c>
      <c r="E563" s="17" t="s">
        <v>1158</v>
      </c>
      <c r="F563" s="18" t="s">
        <v>1159</v>
      </c>
      <c r="G563" s="16">
        <v>3</v>
      </c>
    </row>
    <row r="564" spans="1:7">
      <c r="A564" s="14" t="str">
        <f t="shared" si="16"/>
        <v>N17</v>
      </c>
      <c r="B564" s="15" t="s">
        <v>1090</v>
      </c>
      <c r="C564" s="14" t="str">
        <f t="shared" si="17"/>
        <v>N1706</v>
      </c>
      <c r="D564" s="17" t="s">
        <v>1160</v>
      </c>
      <c r="E564" s="17" t="s">
        <v>1161</v>
      </c>
      <c r="F564" s="18" t="s">
        <v>1162</v>
      </c>
      <c r="G564" s="19">
        <v>3</v>
      </c>
    </row>
    <row r="565" spans="1:7">
      <c r="A565" s="14" t="str">
        <f t="shared" si="16"/>
        <v>N17</v>
      </c>
      <c r="B565" s="15" t="s">
        <v>1090</v>
      </c>
      <c r="C565" s="14" t="str">
        <f t="shared" si="17"/>
        <v>N1706</v>
      </c>
      <c r="D565" s="17" t="s">
        <v>1160</v>
      </c>
      <c r="E565" s="17" t="s">
        <v>1163</v>
      </c>
      <c r="F565" s="18" t="s">
        <v>1164</v>
      </c>
      <c r="G565" s="19">
        <v>3</v>
      </c>
    </row>
    <row r="566" spans="1:7">
      <c r="A566" s="14" t="str">
        <f t="shared" si="16"/>
        <v>N17</v>
      </c>
      <c r="B566" s="15" t="s">
        <v>1090</v>
      </c>
      <c r="C566" s="14" t="str">
        <f t="shared" si="17"/>
        <v>N1707</v>
      </c>
      <c r="D566" s="29" t="s">
        <v>1165</v>
      </c>
      <c r="E566" s="17" t="s">
        <v>1166</v>
      </c>
      <c r="F566" s="18" t="s">
        <v>1167</v>
      </c>
      <c r="G566" s="19">
        <v>4</v>
      </c>
    </row>
    <row r="567" spans="1:7">
      <c r="A567" s="14" t="str">
        <f t="shared" si="16"/>
        <v>N17</v>
      </c>
      <c r="B567" s="15" t="s">
        <v>1090</v>
      </c>
      <c r="C567" s="14" t="str">
        <f t="shared" si="17"/>
        <v>N1707</v>
      </c>
      <c r="D567" s="29" t="s">
        <v>1165</v>
      </c>
      <c r="E567" s="17" t="s">
        <v>1168</v>
      </c>
      <c r="F567" s="18" t="s">
        <v>1169</v>
      </c>
      <c r="G567" s="19">
        <v>4</v>
      </c>
    </row>
    <row r="568" spans="1:7">
      <c r="A568" s="14" t="str">
        <f t="shared" si="16"/>
        <v>N17</v>
      </c>
      <c r="B568" s="15" t="s">
        <v>1090</v>
      </c>
      <c r="C568" s="14" t="str">
        <f t="shared" si="17"/>
        <v>N1708</v>
      </c>
      <c r="D568" s="16" t="s">
        <v>1170</v>
      </c>
      <c r="E568" s="17" t="s">
        <v>1171</v>
      </c>
      <c r="F568" s="18" t="s">
        <v>1170</v>
      </c>
      <c r="G568" s="16">
        <v>5</v>
      </c>
    </row>
    <row r="569" spans="1:7">
      <c r="A569" s="14" t="str">
        <f t="shared" si="16"/>
        <v>N17</v>
      </c>
      <c r="B569" s="15" t="s">
        <v>1090</v>
      </c>
      <c r="C569" s="14" t="str">
        <f t="shared" si="17"/>
        <v>N1709</v>
      </c>
      <c r="D569" s="16" t="s">
        <v>585</v>
      </c>
      <c r="E569" s="17" t="s">
        <v>1172</v>
      </c>
      <c r="F569" s="18" t="s">
        <v>1173</v>
      </c>
      <c r="G569" s="16">
        <v>2</v>
      </c>
    </row>
    <row r="570" spans="1:7">
      <c r="A570" s="14" t="str">
        <f t="shared" si="16"/>
        <v>N17</v>
      </c>
      <c r="B570" s="15" t="s">
        <v>1090</v>
      </c>
      <c r="C570" s="14" t="str">
        <f t="shared" si="17"/>
        <v>N1709</v>
      </c>
      <c r="D570" s="16" t="s">
        <v>585</v>
      </c>
      <c r="E570" s="17" t="s">
        <v>1174</v>
      </c>
      <c r="F570" s="18" t="s">
        <v>1175</v>
      </c>
      <c r="G570" s="16">
        <v>2</v>
      </c>
    </row>
    <row r="571" spans="1:7">
      <c r="A571" s="14" t="str">
        <f t="shared" si="16"/>
        <v>N17</v>
      </c>
      <c r="B571" s="15" t="s">
        <v>1090</v>
      </c>
      <c r="C571" s="14" t="str">
        <f t="shared" si="17"/>
        <v>N1709</v>
      </c>
      <c r="D571" s="16" t="s">
        <v>585</v>
      </c>
      <c r="E571" s="17" t="s">
        <v>1176</v>
      </c>
      <c r="F571" s="18" t="s">
        <v>1177</v>
      </c>
      <c r="G571" s="16">
        <v>2</v>
      </c>
    </row>
    <row r="572" spans="1:7">
      <c r="A572" s="14" t="str">
        <f t="shared" si="16"/>
        <v>N17</v>
      </c>
      <c r="B572" s="15" t="s">
        <v>1090</v>
      </c>
      <c r="C572" s="14" t="str">
        <f t="shared" si="17"/>
        <v>N1709</v>
      </c>
      <c r="D572" s="16" t="s">
        <v>585</v>
      </c>
      <c r="E572" s="17" t="s">
        <v>1178</v>
      </c>
      <c r="F572" s="18" t="s">
        <v>1179</v>
      </c>
      <c r="G572" s="16">
        <v>2</v>
      </c>
    </row>
    <row r="573" spans="1:7">
      <c r="A573" s="14" t="str">
        <f t="shared" si="16"/>
        <v>N18</v>
      </c>
      <c r="B573" s="15" t="s">
        <v>1180</v>
      </c>
      <c r="C573" s="14" t="str">
        <f t="shared" si="17"/>
        <v>N1801</v>
      </c>
      <c r="D573" s="16" t="s">
        <v>1181</v>
      </c>
      <c r="E573" s="17" t="s">
        <v>1182</v>
      </c>
      <c r="F573" s="18" t="s">
        <v>1183</v>
      </c>
      <c r="G573" s="16">
        <v>1</v>
      </c>
    </row>
    <row r="574" spans="1:7">
      <c r="A574" s="14" t="str">
        <f t="shared" si="16"/>
        <v>N18</v>
      </c>
      <c r="B574" s="15" t="s">
        <v>1180</v>
      </c>
      <c r="C574" s="14" t="str">
        <f t="shared" si="17"/>
        <v>N1801</v>
      </c>
      <c r="D574" s="16" t="s">
        <v>1181</v>
      </c>
      <c r="E574" s="17" t="s">
        <v>1184</v>
      </c>
      <c r="F574" s="18" t="s">
        <v>1185</v>
      </c>
      <c r="G574" s="16">
        <v>1</v>
      </c>
    </row>
    <row r="575" spans="1:7">
      <c r="A575" s="14" t="str">
        <f t="shared" si="16"/>
        <v>N18</v>
      </c>
      <c r="B575" s="15" t="s">
        <v>1180</v>
      </c>
      <c r="C575" s="14" t="str">
        <f t="shared" si="17"/>
        <v>N1801</v>
      </c>
      <c r="D575" s="16" t="s">
        <v>1181</v>
      </c>
      <c r="E575" s="17" t="s">
        <v>1186</v>
      </c>
      <c r="F575" s="18" t="s">
        <v>1187</v>
      </c>
      <c r="G575" s="16">
        <v>1</v>
      </c>
    </row>
    <row r="576" spans="1:7">
      <c r="A576" s="14" t="str">
        <f t="shared" si="16"/>
        <v>N18</v>
      </c>
      <c r="B576" s="15" t="s">
        <v>1180</v>
      </c>
      <c r="C576" s="14" t="str">
        <f t="shared" si="17"/>
        <v>N1802</v>
      </c>
      <c r="D576" s="16" t="s">
        <v>1188</v>
      </c>
      <c r="E576" s="17" t="s">
        <v>1189</v>
      </c>
      <c r="F576" s="18" t="s">
        <v>1190</v>
      </c>
      <c r="G576" s="16">
        <v>2</v>
      </c>
    </row>
    <row r="577" spans="1:7">
      <c r="A577" s="14" t="str">
        <f t="shared" si="16"/>
        <v>N18</v>
      </c>
      <c r="B577" s="15" t="s">
        <v>1180</v>
      </c>
      <c r="C577" s="14" t="str">
        <f t="shared" si="17"/>
        <v>N1802</v>
      </c>
      <c r="D577" s="16" t="s">
        <v>1188</v>
      </c>
      <c r="E577" s="17" t="s">
        <v>1191</v>
      </c>
      <c r="F577" s="18" t="s">
        <v>1192</v>
      </c>
      <c r="G577" s="16">
        <v>2</v>
      </c>
    </row>
    <row r="578" spans="1:7">
      <c r="A578" s="14" t="str">
        <f t="shared" si="16"/>
        <v>N18</v>
      </c>
      <c r="B578" s="15" t="s">
        <v>1180</v>
      </c>
      <c r="C578" s="14" t="str">
        <f t="shared" si="17"/>
        <v>N1803</v>
      </c>
      <c r="D578" s="16" t="s">
        <v>1193</v>
      </c>
      <c r="E578" s="17" t="s">
        <v>1194</v>
      </c>
      <c r="F578" s="18" t="s">
        <v>1195</v>
      </c>
      <c r="G578" s="16">
        <v>3</v>
      </c>
    </row>
    <row r="579" spans="1:7">
      <c r="A579" s="14" t="str">
        <f t="shared" si="16"/>
        <v>N18</v>
      </c>
      <c r="B579" s="15" t="s">
        <v>1180</v>
      </c>
      <c r="C579" s="14" t="str">
        <f t="shared" si="17"/>
        <v>N1803</v>
      </c>
      <c r="D579" s="16" t="s">
        <v>1193</v>
      </c>
      <c r="E579" s="17" t="s">
        <v>1196</v>
      </c>
      <c r="F579" s="18" t="s">
        <v>1197</v>
      </c>
      <c r="G579" s="16">
        <v>3</v>
      </c>
    </row>
    <row r="580" spans="1:7">
      <c r="A580" s="14" t="str">
        <f t="shared" ref="A580:A643" si="18">LEFT(E580,3)</f>
        <v>N18</v>
      </c>
      <c r="B580" s="15" t="s">
        <v>1180</v>
      </c>
      <c r="C580" s="14" t="str">
        <f t="shared" ref="C580:C643" si="19">LEFT(E580,5)</f>
        <v>N1803</v>
      </c>
      <c r="D580" s="16" t="s">
        <v>1193</v>
      </c>
      <c r="E580" s="17" t="s">
        <v>1198</v>
      </c>
      <c r="F580" s="18" t="s">
        <v>1199</v>
      </c>
      <c r="G580" s="16">
        <v>3</v>
      </c>
    </row>
    <row r="581" spans="1:7">
      <c r="A581" s="14" t="str">
        <f t="shared" si="18"/>
        <v>N18</v>
      </c>
      <c r="B581" s="15" t="s">
        <v>1180</v>
      </c>
      <c r="C581" s="14" t="str">
        <f t="shared" si="19"/>
        <v>N1803</v>
      </c>
      <c r="D581" s="16" t="s">
        <v>1193</v>
      </c>
      <c r="E581" s="17" t="s">
        <v>1200</v>
      </c>
      <c r="F581" s="18" t="s">
        <v>1201</v>
      </c>
      <c r="G581" s="16">
        <v>3</v>
      </c>
    </row>
    <row r="582" spans="1:7">
      <c r="A582" s="14" t="str">
        <f t="shared" si="18"/>
        <v>N18</v>
      </c>
      <c r="B582" s="15" t="s">
        <v>1180</v>
      </c>
      <c r="C582" s="14" t="str">
        <f t="shared" si="19"/>
        <v>N1803</v>
      </c>
      <c r="D582" s="16" t="s">
        <v>1193</v>
      </c>
      <c r="E582" s="17" t="s">
        <v>1202</v>
      </c>
      <c r="F582" s="18" t="s">
        <v>1203</v>
      </c>
      <c r="G582" s="16">
        <v>3</v>
      </c>
    </row>
    <row r="583" spans="1:7">
      <c r="A583" s="14" t="str">
        <f t="shared" si="18"/>
        <v>N18</v>
      </c>
      <c r="B583" s="15" t="s">
        <v>1180</v>
      </c>
      <c r="C583" s="14" t="str">
        <f t="shared" si="19"/>
        <v>N1804</v>
      </c>
      <c r="D583" s="16" t="s">
        <v>1204</v>
      </c>
      <c r="E583" s="17" t="s">
        <v>1205</v>
      </c>
      <c r="F583" s="18" t="s">
        <v>1206</v>
      </c>
      <c r="G583" s="16">
        <v>1</v>
      </c>
    </row>
    <row r="584" spans="1:7">
      <c r="A584" s="14" t="str">
        <f t="shared" si="18"/>
        <v>N18</v>
      </c>
      <c r="B584" s="15" t="s">
        <v>1180</v>
      </c>
      <c r="C584" s="14" t="str">
        <f t="shared" si="19"/>
        <v>N1805</v>
      </c>
      <c r="D584" s="16" t="s">
        <v>1207</v>
      </c>
      <c r="E584" s="17" t="s">
        <v>1208</v>
      </c>
      <c r="F584" s="18" t="s">
        <v>1209</v>
      </c>
      <c r="G584" s="16">
        <v>4</v>
      </c>
    </row>
    <row r="585" spans="1:7">
      <c r="A585" s="14" t="str">
        <f t="shared" si="18"/>
        <v>N18</v>
      </c>
      <c r="B585" s="15" t="s">
        <v>1180</v>
      </c>
      <c r="C585" s="14" t="str">
        <f t="shared" si="19"/>
        <v>N1805</v>
      </c>
      <c r="D585" s="16" t="s">
        <v>1207</v>
      </c>
      <c r="E585" s="17" t="s">
        <v>1210</v>
      </c>
      <c r="F585" s="18" t="s">
        <v>1211</v>
      </c>
      <c r="G585" s="16">
        <v>4</v>
      </c>
    </row>
    <row r="586" spans="1:7">
      <c r="A586" s="14" t="str">
        <f t="shared" si="18"/>
        <v>N18</v>
      </c>
      <c r="B586" s="15" t="s">
        <v>1180</v>
      </c>
      <c r="C586" s="14" t="str">
        <f t="shared" si="19"/>
        <v>N1805</v>
      </c>
      <c r="D586" s="16" t="s">
        <v>1207</v>
      </c>
      <c r="E586" s="17" t="s">
        <v>1212</v>
      </c>
      <c r="F586" s="18" t="s">
        <v>1157</v>
      </c>
      <c r="G586" s="16">
        <v>4</v>
      </c>
    </row>
    <row r="587" spans="1:7">
      <c r="A587" s="14" t="str">
        <f t="shared" si="18"/>
        <v>N18</v>
      </c>
      <c r="B587" s="15" t="s">
        <v>1180</v>
      </c>
      <c r="C587" s="14" t="str">
        <f t="shared" si="19"/>
        <v>N1805</v>
      </c>
      <c r="D587" s="16" t="s">
        <v>1207</v>
      </c>
      <c r="E587" s="17" t="s">
        <v>1213</v>
      </c>
      <c r="F587" s="18" t="s">
        <v>1214</v>
      </c>
      <c r="G587" s="16">
        <v>4</v>
      </c>
    </row>
    <row r="588" spans="1:7">
      <c r="A588" s="14" t="str">
        <f t="shared" si="18"/>
        <v>N18</v>
      </c>
      <c r="B588" s="15" t="s">
        <v>1180</v>
      </c>
      <c r="C588" s="14" t="str">
        <f t="shared" si="19"/>
        <v>N1806</v>
      </c>
      <c r="D588" s="16" t="s">
        <v>259</v>
      </c>
      <c r="E588" s="17" t="s">
        <v>1215</v>
      </c>
      <c r="F588" s="18" t="s">
        <v>568</v>
      </c>
      <c r="G588" s="16">
        <v>1</v>
      </c>
    </row>
    <row r="589" spans="1:7">
      <c r="A589" s="14" t="str">
        <f t="shared" si="18"/>
        <v>N18</v>
      </c>
      <c r="B589" s="15" t="s">
        <v>1180</v>
      </c>
      <c r="C589" s="14" t="str">
        <f t="shared" si="19"/>
        <v>N1806</v>
      </c>
      <c r="D589" s="16" t="s">
        <v>259</v>
      </c>
      <c r="E589" s="17" t="s">
        <v>1216</v>
      </c>
      <c r="F589" s="18" t="s">
        <v>1217</v>
      </c>
      <c r="G589" s="16">
        <v>1</v>
      </c>
    </row>
    <row r="590" spans="1:7">
      <c r="A590" s="14" t="str">
        <f t="shared" si="18"/>
        <v>N18</v>
      </c>
      <c r="B590" s="15" t="s">
        <v>1180</v>
      </c>
      <c r="C590" s="14" t="str">
        <f t="shared" si="19"/>
        <v>N1806</v>
      </c>
      <c r="D590" s="16" t="s">
        <v>259</v>
      </c>
      <c r="E590" s="17" t="s">
        <v>1218</v>
      </c>
      <c r="F590" s="18" t="s">
        <v>1219</v>
      </c>
      <c r="G590" s="16">
        <v>1</v>
      </c>
    </row>
    <row r="591" spans="1:7">
      <c r="A591" s="14" t="str">
        <f t="shared" si="18"/>
        <v>N18</v>
      </c>
      <c r="B591" s="15" t="s">
        <v>1180</v>
      </c>
      <c r="C591" s="14" t="str">
        <f t="shared" si="19"/>
        <v>N1806</v>
      </c>
      <c r="D591" s="16" t="s">
        <v>259</v>
      </c>
      <c r="E591" s="17" t="s">
        <v>1220</v>
      </c>
      <c r="F591" s="18" t="s">
        <v>1221</v>
      </c>
      <c r="G591" s="16">
        <v>1</v>
      </c>
    </row>
    <row r="592" spans="1:7">
      <c r="A592" s="14" t="str">
        <f t="shared" si="18"/>
        <v>N18</v>
      </c>
      <c r="B592" s="15" t="s">
        <v>1180</v>
      </c>
      <c r="C592" s="14" t="str">
        <f t="shared" si="19"/>
        <v>N1807</v>
      </c>
      <c r="D592" s="16" t="s">
        <v>1022</v>
      </c>
      <c r="E592" s="17" t="s">
        <v>1222</v>
      </c>
      <c r="F592" s="18" t="s">
        <v>554</v>
      </c>
      <c r="G592" s="16">
        <v>2</v>
      </c>
    </row>
    <row r="593" spans="1:7">
      <c r="A593" s="14" t="str">
        <f t="shared" si="18"/>
        <v>N18</v>
      </c>
      <c r="B593" s="15" t="s">
        <v>1180</v>
      </c>
      <c r="C593" s="14" t="str">
        <f t="shared" si="19"/>
        <v>N1807</v>
      </c>
      <c r="D593" s="16" t="s">
        <v>1022</v>
      </c>
      <c r="E593" s="17" t="s">
        <v>1223</v>
      </c>
      <c r="F593" s="18" t="s">
        <v>1032</v>
      </c>
      <c r="G593" s="16">
        <v>2</v>
      </c>
    </row>
    <row r="594" spans="1:7">
      <c r="A594" s="14" t="str">
        <f t="shared" si="18"/>
        <v>N18</v>
      </c>
      <c r="B594" s="15" t="s">
        <v>1180</v>
      </c>
      <c r="C594" s="14" t="str">
        <f t="shared" si="19"/>
        <v>N1808</v>
      </c>
      <c r="D594" s="16" t="s">
        <v>1224</v>
      </c>
      <c r="E594" s="17" t="s">
        <v>1225</v>
      </c>
      <c r="F594" s="18" t="s">
        <v>1226</v>
      </c>
      <c r="G594" s="16">
        <v>2</v>
      </c>
    </row>
    <row r="595" spans="1:7">
      <c r="A595" s="14" t="str">
        <f t="shared" si="18"/>
        <v>N18</v>
      </c>
      <c r="B595" s="15" t="s">
        <v>1180</v>
      </c>
      <c r="C595" s="14" t="str">
        <f t="shared" si="19"/>
        <v>N1808</v>
      </c>
      <c r="D595" s="16" t="s">
        <v>1224</v>
      </c>
      <c r="E595" s="17" t="s">
        <v>1227</v>
      </c>
      <c r="F595" s="18" t="s">
        <v>1228</v>
      </c>
      <c r="G595" s="16">
        <v>2</v>
      </c>
    </row>
    <row r="596" spans="1:7">
      <c r="A596" s="14" t="str">
        <f t="shared" si="18"/>
        <v>N18</v>
      </c>
      <c r="B596" s="15" t="s">
        <v>1180</v>
      </c>
      <c r="C596" s="14" t="str">
        <f t="shared" si="19"/>
        <v>N1808</v>
      </c>
      <c r="D596" s="16" t="s">
        <v>1224</v>
      </c>
      <c r="E596" s="17" t="s">
        <v>1229</v>
      </c>
      <c r="F596" s="18" t="s">
        <v>1230</v>
      </c>
      <c r="G596" s="16">
        <v>2</v>
      </c>
    </row>
    <row r="597" spans="1:7">
      <c r="A597" s="14" t="str">
        <f t="shared" si="18"/>
        <v>N18</v>
      </c>
      <c r="B597" s="15" t="s">
        <v>1180</v>
      </c>
      <c r="C597" s="14" t="str">
        <f t="shared" si="19"/>
        <v>N1809</v>
      </c>
      <c r="D597" s="16" t="s">
        <v>1231</v>
      </c>
      <c r="E597" s="17" t="s">
        <v>1232</v>
      </c>
      <c r="F597" s="18" t="s">
        <v>1233</v>
      </c>
      <c r="G597" s="16">
        <v>3</v>
      </c>
    </row>
    <row r="598" spans="1:7">
      <c r="A598" s="14" t="str">
        <f t="shared" si="18"/>
        <v>N18</v>
      </c>
      <c r="B598" s="15" t="s">
        <v>1180</v>
      </c>
      <c r="C598" s="14" t="str">
        <f t="shared" si="19"/>
        <v>N1809</v>
      </c>
      <c r="D598" s="16" t="s">
        <v>1231</v>
      </c>
      <c r="E598" s="17" t="s">
        <v>1234</v>
      </c>
      <c r="F598" s="18" t="s">
        <v>1235</v>
      </c>
      <c r="G598" s="16">
        <v>3</v>
      </c>
    </row>
    <row r="599" spans="1:7">
      <c r="A599" s="14" t="str">
        <f t="shared" si="18"/>
        <v>N19</v>
      </c>
      <c r="B599" s="15" t="s">
        <v>1236</v>
      </c>
      <c r="C599" s="14" t="str">
        <f t="shared" si="19"/>
        <v>N1901</v>
      </c>
      <c r="D599" s="16" t="s">
        <v>1237</v>
      </c>
      <c r="E599" s="17" t="s">
        <v>1238</v>
      </c>
      <c r="F599" s="18" t="s">
        <v>1239</v>
      </c>
      <c r="G599" s="16">
        <v>1</v>
      </c>
    </row>
    <row r="600" spans="1:7">
      <c r="A600" s="14" t="str">
        <f t="shared" si="18"/>
        <v>N19</v>
      </c>
      <c r="B600" s="15" t="s">
        <v>1236</v>
      </c>
      <c r="C600" s="14" t="str">
        <f t="shared" si="19"/>
        <v>N1901</v>
      </c>
      <c r="D600" s="16" t="s">
        <v>1237</v>
      </c>
      <c r="E600" s="17" t="s">
        <v>1240</v>
      </c>
      <c r="F600" s="18" t="s">
        <v>1241</v>
      </c>
      <c r="G600" s="16">
        <v>1</v>
      </c>
    </row>
    <row r="601" spans="1:7">
      <c r="A601" s="14" t="str">
        <f t="shared" si="18"/>
        <v>N19</v>
      </c>
      <c r="B601" s="15" t="s">
        <v>1236</v>
      </c>
      <c r="C601" s="14" t="str">
        <f t="shared" si="19"/>
        <v>N1901</v>
      </c>
      <c r="D601" s="16" t="s">
        <v>1237</v>
      </c>
      <c r="E601" s="17" t="s">
        <v>1242</v>
      </c>
      <c r="F601" s="18" t="s">
        <v>1243</v>
      </c>
      <c r="G601" s="16">
        <v>1</v>
      </c>
    </row>
    <row r="602" spans="1:7">
      <c r="A602" s="14" t="str">
        <f t="shared" si="18"/>
        <v>N19</v>
      </c>
      <c r="B602" s="15" t="s">
        <v>1236</v>
      </c>
      <c r="C602" s="14" t="str">
        <f t="shared" si="19"/>
        <v>N1901</v>
      </c>
      <c r="D602" s="16" t="s">
        <v>1237</v>
      </c>
      <c r="E602" s="17" t="s">
        <v>1244</v>
      </c>
      <c r="F602" s="18" t="s">
        <v>1245</v>
      </c>
      <c r="G602" s="16">
        <v>1</v>
      </c>
    </row>
    <row r="603" spans="1:7">
      <c r="A603" s="14" t="str">
        <f t="shared" si="18"/>
        <v>N19</v>
      </c>
      <c r="B603" s="15" t="s">
        <v>1236</v>
      </c>
      <c r="C603" s="14" t="str">
        <f t="shared" si="19"/>
        <v>N1901</v>
      </c>
      <c r="D603" s="16" t="s">
        <v>1237</v>
      </c>
      <c r="E603" s="17" t="s">
        <v>1246</v>
      </c>
      <c r="F603" s="18" t="s">
        <v>1247</v>
      </c>
      <c r="G603" s="16">
        <v>1</v>
      </c>
    </row>
    <row r="604" spans="1:7">
      <c r="A604" s="14" t="str">
        <f t="shared" si="18"/>
        <v>N20</v>
      </c>
      <c r="B604" s="15" t="s">
        <v>1248</v>
      </c>
      <c r="C604" s="14" t="str">
        <f t="shared" si="19"/>
        <v>N2001</v>
      </c>
      <c r="D604" s="16" t="s">
        <v>259</v>
      </c>
      <c r="E604" s="17" t="s">
        <v>1249</v>
      </c>
      <c r="F604" s="18" t="s">
        <v>570</v>
      </c>
      <c r="G604" s="16">
        <v>1</v>
      </c>
    </row>
    <row r="605" spans="1:7">
      <c r="A605" s="14" t="str">
        <f t="shared" si="18"/>
        <v>N20</v>
      </c>
      <c r="B605" s="15" t="s">
        <v>1248</v>
      </c>
      <c r="C605" s="14" t="str">
        <f t="shared" si="19"/>
        <v>N2001</v>
      </c>
      <c r="D605" s="16" t="s">
        <v>259</v>
      </c>
      <c r="E605" s="17" t="s">
        <v>1250</v>
      </c>
      <c r="F605" s="18" t="s">
        <v>1251</v>
      </c>
      <c r="G605" s="16">
        <v>1</v>
      </c>
    </row>
    <row r="606" spans="1:7">
      <c r="A606" s="14" t="str">
        <f t="shared" si="18"/>
        <v>N20</v>
      </c>
      <c r="B606" s="15" t="s">
        <v>1248</v>
      </c>
      <c r="C606" s="14" t="str">
        <f t="shared" si="19"/>
        <v>N2002</v>
      </c>
      <c r="D606" s="16" t="s">
        <v>1022</v>
      </c>
      <c r="E606" s="17" t="s">
        <v>1252</v>
      </c>
      <c r="F606" s="18" t="s">
        <v>1253</v>
      </c>
      <c r="G606" s="16">
        <v>2</v>
      </c>
    </row>
    <row r="607" spans="1:7">
      <c r="A607" s="14" t="str">
        <f t="shared" si="18"/>
        <v>N20</v>
      </c>
      <c r="B607" s="15" t="s">
        <v>1248</v>
      </c>
      <c r="C607" s="14" t="str">
        <f t="shared" si="19"/>
        <v>N2002</v>
      </c>
      <c r="D607" s="16" t="s">
        <v>1022</v>
      </c>
      <c r="E607" s="17" t="s">
        <v>1254</v>
      </c>
      <c r="F607" s="18" t="s">
        <v>1255</v>
      </c>
      <c r="G607" s="16">
        <v>2</v>
      </c>
    </row>
    <row r="608" spans="1:7">
      <c r="A608" s="14" t="str">
        <f t="shared" si="18"/>
        <v>N20</v>
      </c>
      <c r="B608" s="15" t="s">
        <v>1248</v>
      </c>
      <c r="C608" s="14" t="str">
        <f t="shared" si="19"/>
        <v>N2002</v>
      </c>
      <c r="D608" s="16" t="s">
        <v>1022</v>
      </c>
      <c r="E608" s="17" t="s">
        <v>1256</v>
      </c>
      <c r="F608" s="18" t="s">
        <v>1257</v>
      </c>
      <c r="G608" s="16">
        <v>2</v>
      </c>
    </row>
    <row r="609" spans="1:7">
      <c r="A609" s="14" t="str">
        <f t="shared" si="18"/>
        <v>N20</v>
      </c>
      <c r="B609" s="15" t="s">
        <v>1248</v>
      </c>
      <c r="C609" s="14" t="str">
        <f t="shared" si="19"/>
        <v>N2003</v>
      </c>
      <c r="D609" s="16" t="s">
        <v>244</v>
      </c>
      <c r="E609" s="17" t="s">
        <v>1258</v>
      </c>
      <c r="F609" s="18" t="s">
        <v>244</v>
      </c>
      <c r="G609" s="16">
        <v>2</v>
      </c>
    </row>
    <row r="610" spans="1:7">
      <c r="A610" s="14" t="str">
        <f t="shared" si="18"/>
        <v>N20</v>
      </c>
      <c r="B610" s="15" t="s">
        <v>1248</v>
      </c>
      <c r="C610" s="14" t="str">
        <f t="shared" si="19"/>
        <v>N2004</v>
      </c>
      <c r="D610" s="16" t="s">
        <v>170</v>
      </c>
      <c r="E610" s="17" t="s">
        <v>1259</v>
      </c>
      <c r="F610" s="18" t="s">
        <v>1260</v>
      </c>
      <c r="G610" s="16">
        <v>3</v>
      </c>
    </row>
    <row r="611" spans="1:7">
      <c r="A611" s="14" t="str">
        <f t="shared" si="18"/>
        <v>N20</v>
      </c>
      <c r="B611" s="15" t="s">
        <v>1248</v>
      </c>
      <c r="C611" s="14" t="str">
        <f t="shared" si="19"/>
        <v>N2004</v>
      </c>
      <c r="D611" s="16" t="s">
        <v>170</v>
      </c>
      <c r="E611" s="17" t="s">
        <v>1261</v>
      </c>
      <c r="F611" s="18" t="s">
        <v>1262</v>
      </c>
      <c r="G611" s="16">
        <v>3</v>
      </c>
    </row>
    <row r="612" spans="1:7">
      <c r="A612" s="14" t="str">
        <f t="shared" si="18"/>
        <v>N20</v>
      </c>
      <c r="B612" s="15" t="s">
        <v>1248</v>
      </c>
      <c r="C612" s="14" t="str">
        <f t="shared" si="19"/>
        <v>N2004</v>
      </c>
      <c r="D612" s="16" t="s">
        <v>170</v>
      </c>
      <c r="E612" s="17" t="s">
        <v>1263</v>
      </c>
      <c r="F612" s="18" t="s">
        <v>1264</v>
      </c>
      <c r="G612" s="16">
        <v>3</v>
      </c>
    </row>
    <row r="613" spans="1:7">
      <c r="A613" s="14" t="str">
        <f t="shared" si="18"/>
        <v>N20</v>
      </c>
      <c r="B613" s="15" t="s">
        <v>1248</v>
      </c>
      <c r="C613" s="14" t="str">
        <f t="shared" si="19"/>
        <v>N2005</v>
      </c>
      <c r="D613" s="16" t="s">
        <v>1265</v>
      </c>
      <c r="E613" s="17" t="s">
        <v>1266</v>
      </c>
      <c r="F613" s="18" t="s">
        <v>1267</v>
      </c>
      <c r="G613" s="16">
        <v>4</v>
      </c>
    </row>
    <row r="614" spans="1:7">
      <c r="A614" s="14" t="str">
        <f t="shared" si="18"/>
        <v>N20</v>
      </c>
      <c r="B614" s="15" t="s">
        <v>1248</v>
      </c>
      <c r="C614" s="14" t="str">
        <f t="shared" si="19"/>
        <v>N2005</v>
      </c>
      <c r="D614" s="16" t="s">
        <v>1265</v>
      </c>
      <c r="E614" s="17" t="s">
        <v>1268</v>
      </c>
      <c r="F614" s="18" t="s">
        <v>1269</v>
      </c>
      <c r="G614" s="16">
        <v>4</v>
      </c>
    </row>
    <row r="615" spans="1:7">
      <c r="A615" s="14" t="str">
        <f t="shared" si="18"/>
        <v>N20</v>
      </c>
      <c r="B615" s="15" t="s">
        <v>1248</v>
      </c>
      <c r="C615" s="14" t="str">
        <f t="shared" si="19"/>
        <v>N2005</v>
      </c>
      <c r="D615" s="16" t="s">
        <v>1265</v>
      </c>
      <c r="E615" s="17" t="s">
        <v>1270</v>
      </c>
      <c r="F615" s="18" t="s">
        <v>1271</v>
      </c>
      <c r="G615" s="16">
        <v>4</v>
      </c>
    </row>
    <row r="616" spans="1:7">
      <c r="A616" s="14" t="str">
        <f t="shared" si="18"/>
        <v>N20</v>
      </c>
      <c r="B616" s="15" t="s">
        <v>1248</v>
      </c>
      <c r="C616" s="14" t="str">
        <f t="shared" si="19"/>
        <v>N2005</v>
      </c>
      <c r="D616" s="16" t="s">
        <v>1265</v>
      </c>
      <c r="E616" s="17" t="s">
        <v>1272</v>
      </c>
      <c r="F616" s="18" t="s">
        <v>1273</v>
      </c>
      <c r="G616" s="16">
        <v>4</v>
      </c>
    </row>
    <row r="617" spans="1:7">
      <c r="A617" s="14" t="str">
        <f t="shared" si="18"/>
        <v>N20</v>
      </c>
      <c r="B617" s="15" t="s">
        <v>1248</v>
      </c>
      <c r="C617" s="14" t="str">
        <f t="shared" si="19"/>
        <v>N2005</v>
      </c>
      <c r="D617" s="16" t="s">
        <v>1265</v>
      </c>
      <c r="E617" s="17" t="s">
        <v>1274</v>
      </c>
      <c r="F617" s="18" t="s">
        <v>1275</v>
      </c>
      <c r="G617" s="16">
        <v>4</v>
      </c>
    </row>
    <row r="618" spans="1:7">
      <c r="A618" s="14" t="str">
        <f t="shared" si="18"/>
        <v>N20</v>
      </c>
      <c r="B618" s="15" t="s">
        <v>1248</v>
      </c>
      <c r="C618" s="14" t="str">
        <f t="shared" si="19"/>
        <v>N2005</v>
      </c>
      <c r="D618" s="16" t="s">
        <v>1265</v>
      </c>
      <c r="E618" s="17" t="s">
        <v>1276</v>
      </c>
      <c r="F618" s="18" t="s">
        <v>1277</v>
      </c>
      <c r="G618" s="16">
        <v>4</v>
      </c>
    </row>
    <row r="619" spans="1:7">
      <c r="A619" s="14" t="str">
        <f t="shared" si="18"/>
        <v>N20</v>
      </c>
      <c r="B619" s="15" t="s">
        <v>1248</v>
      </c>
      <c r="C619" s="14" t="str">
        <f t="shared" si="19"/>
        <v>N2005</v>
      </c>
      <c r="D619" s="16" t="s">
        <v>1265</v>
      </c>
      <c r="E619" s="17" t="s">
        <v>1278</v>
      </c>
      <c r="F619" s="18" t="s">
        <v>1257</v>
      </c>
      <c r="G619" s="16">
        <v>4</v>
      </c>
    </row>
    <row r="620" spans="1:7">
      <c r="A620" s="14" t="str">
        <f t="shared" si="18"/>
        <v>N20</v>
      </c>
      <c r="B620" s="15" t="s">
        <v>1248</v>
      </c>
      <c r="C620" s="14" t="str">
        <f t="shared" si="19"/>
        <v>N2005</v>
      </c>
      <c r="D620" s="16" t="s">
        <v>1265</v>
      </c>
      <c r="E620" s="17" t="s">
        <v>1279</v>
      </c>
      <c r="F620" s="18" t="s">
        <v>1280</v>
      </c>
      <c r="G620" s="16">
        <v>4</v>
      </c>
    </row>
    <row r="621" spans="1:7">
      <c r="A621" s="14" t="str">
        <f t="shared" si="18"/>
        <v>N20</v>
      </c>
      <c r="B621" s="15" t="s">
        <v>1248</v>
      </c>
      <c r="C621" s="14" t="str">
        <f t="shared" si="19"/>
        <v>N2005</v>
      </c>
      <c r="D621" s="16" t="s">
        <v>1265</v>
      </c>
      <c r="E621" s="17" t="s">
        <v>1281</v>
      </c>
      <c r="F621" s="18" t="s">
        <v>1282</v>
      </c>
      <c r="G621" s="16">
        <v>4</v>
      </c>
    </row>
    <row r="622" spans="1:7">
      <c r="A622" s="14" t="str">
        <f t="shared" si="18"/>
        <v>N20</v>
      </c>
      <c r="B622" s="15" t="s">
        <v>1248</v>
      </c>
      <c r="C622" s="14" t="str">
        <f t="shared" si="19"/>
        <v>N2005</v>
      </c>
      <c r="D622" s="16" t="s">
        <v>1265</v>
      </c>
      <c r="E622" s="17" t="s">
        <v>1283</v>
      </c>
      <c r="F622" s="18" t="s">
        <v>1284</v>
      </c>
      <c r="G622" s="16">
        <v>4</v>
      </c>
    </row>
    <row r="623" spans="1:7">
      <c r="A623" s="14" t="str">
        <f t="shared" si="18"/>
        <v>N20</v>
      </c>
      <c r="B623" s="15" t="s">
        <v>1248</v>
      </c>
      <c r="C623" s="14" t="str">
        <f t="shared" si="19"/>
        <v>N2005</v>
      </c>
      <c r="D623" s="16" t="s">
        <v>1265</v>
      </c>
      <c r="E623" s="17" t="s">
        <v>1285</v>
      </c>
      <c r="F623" s="18" t="s">
        <v>1286</v>
      </c>
      <c r="G623" s="16">
        <v>4</v>
      </c>
    </row>
    <row r="624" spans="1:7">
      <c r="A624" s="14" t="str">
        <f t="shared" si="18"/>
        <v>N20</v>
      </c>
      <c r="B624" s="15" t="s">
        <v>1248</v>
      </c>
      <c r="C624" s="14" t="str">
        <f t="shared" si="19"/>
        <v>N2005</v>
      </c>
      <c r="D624" s="16" t="s">
        <v>1265</v>
      </c>
      <c r="E624" s="17" t="s">
        <v>1287</v>
      </c>
      <c r="F624" s="18" t="s">
        <v>1288</v>
      </c>
      <c r="G624" s="16">
        <v>4</v>
      </c>
    </row>
    <row r="625" spans="1:7">
      <c r="A625" s="14" t="str">
        <f t="shared" si="18"/>
        <v>N20</v>
      </c>
      <c r="B625" s="15" t="s">
        <v>1248</v>
      </c>
      <c r="C625" s="14" t="str">
        <f t="shared" si="19"/>
        <v>N2005</v>
      </c>
      <c r="D625" s="16" t="s">
        <v>1265</v>
      </c>
      <c r="E625" s="17" t="s">
        <v>1289</v>
      </c>
      <c r="F625" s="18" t="s">
        <v>1290</v>
      </c>
      <c r="G625" s="16">
        <v>4</v>
      </c>
    </row>
    <row r="626" spans="1:7">
      <c r="A626" s="14" t="str">
        <f t="shared" si="18"/>
        <v>N20</v>
      </c>
      <c r="B626" s="15" t="s">
        <v>1248</v>
      </c>
      <c r="C626" s="14" t="str">
        <f t="shared" si="19"/>
        <v>N2005</v>
      </c>
      <c r="D626" s="16" t="s">
        <v>1265</v>
      </c>
      <c r="E626" s="17" t="s">
        <v>1291</v>
      </c>
      <c r="F626" s="18" t="s">
        <v>1292</v>
      </c>
      <c r="G626" s="16">
        <v>4</v>
      </c>
    </row>
    <row r="627" spans="1:7">
      <c r="A627" s="14" t="str">
        <f t="shared" si="18"/>
        <v>N20</v>
      </c>
      <c r="B627" s="15" t="s">
        <v>1248</v>
      </c>
      <c r="C627" s="14" t="str">
        <f t="shared" si="19"/>
        <v>N2006</v>
      </c>
      <c r="D627" s="16" t="s">
        <v>1293</v>
      </c>
      <c r="E627" s="17" t="s">
        <v>1294</v>
      </c>
      <c r="F627" s="18" t="s">
        <v>1293</v>
      </c>
      <c r="G627" s="16">
        <v>2</v>
      </c>
    </row>
    <row r="628" spans="1:7">
      <c r="A628" s="14" t="str">
        <f t="shared" si="18"/>
        <v>N20</v>
      </c>
      <c r="B628" s="15" t="s">
        <v>1248</v>
      </c>
      <c r="C628" s="14" t="str">
        <f t="shared" si="19"/>
        <v>N2007</v>
      </c>
      <c r="D628" s="17" t="s">
        <v>1295</v>
      </c>
      <c r="E628" s="17" t="s">
        <v>1296</v>
      </c>
      <c r="F628" s="18" t="s">
        <v>1297</v>
      </c>
      <c r="G628" s="16">
        <v>5</v>
      </c>
    </row>
    <row r="629" spans="1:7">
      <c r="A629" s="14" t="str">
        <f t="shared" si="18"/>
        <v>N20</v>
      </c>
      <c r="B629" s="15" t="s">
        <v>1248</v>
      </c>
      <c r="C629" s="14" t="str">
        <f t="shared" si="19"/>
        <v>N2007</v>
      </c>
      <c r="D629" s="17" t="s">
        <v>1295</v>
      </c>
      <c r="E629" s="17" t="s">
        <v>1298</v>
      </c>
      <c r="F629" s="18" t="s">
        <v>1299</v>
      </c>
      <c r="G629" s="16">
        <v>5</v>
      </c>
    </row>
    <row r="630" spans="1:7">
      <c r="A630" s="14" t="str">
        <f t="shared" si="18"/>
        <v>N20</v>
      </c>
      <c r="B630" s="15" t="s">
        <v>1248</v>
      </c>
      <c r="C630" s="14" t="str">
        <f t="shared" si="19"/>
        <v>N2007</v>
      </c>
      <c r="D630" s="17" t="s">
        <v>1295</v>
      </c>
      <c r="E630" s="17" t="s">
        <v>1300</v>
      </c>
      <c r="F630" s="18" t="s">
        <v>1301</v>
      </c>
      <c r="G630" s="16">
        <v>5</v>
      </c>
    </row>
    <row r="631" spans="1:7">
      <c r="A631" s="14" t="str">
        <f t="shared" si="18"/>
        <v>N20</v>
      </c>
      <c r="B631" s="15" t="s">
        <v>1248</v>
      </c>
      <c r="C631" s="14" t="str">
        <f t="shared" si="19"/>
        <v>N2007</v>
      </c>
      <c r="D631" s="17" t="s">
        <v>1295</v>
      </c>
      <c r="E631" s="17" t="s">
        <v>1302</v>
      </c>
      <c r="F631" s="18" t="s">
        <v>1303</v>
      </c>
      <c r="G631" s="16">
        <v>5</v>
      </c>
    </row>
    <row r="632" spans="1:7">
      <c r="A632" s="14" t="str">
        <f t="shared" si="18"/>
        <v>N20</v>
      </c>
      <c r="B632" s="15" t="s">
        <v>1248</v>
      </c>
      <c r="C632" s="14" t="str">
        <f t="shared" si="19"/>
        <v>N2007</v>
      </c>
      <c r="D632" s="17" t="s">
        <v>1295</v>
      </c>
      <c r="E632" s="17" t="s">
        <v>1304</v>
      </c>
      <c r="F632" s="18" t="s">
        <v>1305</v>
      </c>
      <c r="G632" s="16">
        <v>5</v>
      </c>
    </row>
    <row r="633" spans="1:7">
      <c r="A633" s="14" t="str">
        <f t="shared" si="18"/>
        <v>N20</v>
      </c>
      <c r="B633" s="15" t="s">
        <v>1248</v>
      </c>
      <c r="C633" s="14" t="str">
        <f t="shared" si="19"/>
        <v>N2008</v>
      </c>
      <c r="D633" s="16" t="s">
        <v>1306</v>
      </c>
      <c r="E633" s="17" t="s">
        <v>1307</v>
      </c>
      <c r="F633" s="18" t="s">
        <v>1308</v>
      </c>
      <c r="G633" s="16">
        <v>3</v>
      </c>
    </row>
    <row r="634" spans="1:7">
      <c r="A634" s="14" t="str">
        <f t="shared" si="18"/>
        <v>N20</v>
      </c>
      <c r="B634" s="15" t="s">
        <v>1248</v>
      </c>
      <c r="C634" s="14" t="str">
        <f t="shared" si="19"/>
        <v>N2008</v>
      </c>
      <c r="D634" s="16" t="s">
        <v>1306</v>
      </c>
      <c r="E634" s="17" t="s">
        <v>1309</v>
      </c>
      <c r="F634" s="18" t="s">
        <v>1306</v>
      </c>
      <c r="G634" s="16">
        <v>3</v>
      </c>
    </row>
    <row r="635" spans="1:7">
      <c r="A635" s="14" t="str">
        <f t="shared" si="18"/>
        <v>N20</v>
      </c>
      <c r="B635" s="15" t="s">
        <v>1248</v>
      </c>
      <c r="C635" s="14" t="str">
        <f t="shared" si="19"/>
        <v>N2008</v>
      </c>
      <c r="D635" s="16" t="s">
        <v>1306</v>
      </c>
      <c r="E635" s="17" t="s">
        <v>1310</v>
      </c>
      <c r="F635" s="18" t="s">
        <v>1311</v>
      </c>
      <c r="G635" s="16">
        <v>3</v>
      </c>
    </row>
    <row r="636" spans="1:7">
      <c r="A636" s="14" t="str">
        <f t="shared" si="18"/>
        <v>N20</v>
      </c>
      <c r="B636" s="15" t="s">
        <v>1248</v>
      </c>
      <c r="C636" s="14" t="str">
        <f t="shared" si="19"/>
        <v>N2009</v>
      </c>
      <c r="D636" s="16" t="s">
        <v>1312</v>
      </c>
      <c r="E636" s="17" t="s">
        <v>1313</v>
      </c>
      <c r="F636" s="18" t="s">
        <v>1312</v>
      </c>
      <c r="G636" s="16">
        <v>2</v>
      </c>
    </row>
    <row r="637" spans="1:7">
      <c r="A637" s="14" t="str">
        <f t="shared" si="18"/>
        <v>N20</v>
      </c>
      <c r="B637" s="15" t="s">
        <v>1248</v>
      </c>
      <c r="C637" s="14" t="str">
        <f t="shared" si="19"/>
        <v>N2010</v>
      </c>
      <c r="D637" s="16" t="s">
        <v>1314</v>
      </c>
      <c r="E637" s="17" t="s">
        <v>1315</v>
      </c>
      <c r="F637" s="18" t="s">
        <v>1032</v>
      </c>
      <c r="G637" s="16">
        <v>4</v>
      </c>
    </row>
    <row r="638" spans="1:7">
      <c r="A638" s="14" t="str">
        <f t="shared" si="18"/>
        <v>N20</v>
      </c>
      <c r="B638" s="15" t="s">
        <v>1248</v>
      </c>
      <c r="C638" s="14" t="str">
        <f t="shared" si="19"/>
        <v>N2011</v>
      </c>
      <c r="D638" s="16" t="s">
        <v>1316</v>
      </c>
      <c r="E638" s="17" t="s">
        <v>1317</v>
      </c>
      <c r="F638" s="18" t="s">
        <v>1318</v>
      </c>
      <c r="G638" s="16">
        <v>5</v>
      </c>
    </row>
    <row r="639" spans="1:7">
      <c r="A639" s="14" t="str">
        <f t="shared" si="18"/>
        <v>N21</v>
      </c>
      <c r="B639" s="15" t="s">
        <v>1319</v>
      </c>
      <c r="C639" s="14" t="str">
        <f t="shared" si="19"/>
        <v>N2101</v>
      </c>
      <c r="D639" s="16" t="s">
        <v>1320</v>
      </c>
      <c r="E639" s="17" t="s">
        <v>1321</v>
      </c>
      <c r="F639" s="18" t="s">
        <v>1322</v>
      </c>
      <c r="G639" s="19">
        <v>1</v>
      </c>
    </row>
    <row r="640" spans="1:7">
      <c r="A640" s="14" t="str">
        <f t="shared" si="18"/>
        <v>N21</v>
      </c>
      <c r="B640" s="15" t="s">
        <v>1319</v>
      </c>
      <c r="C640" s="14" t="str">
        <f t="shared" si="19"/>
        <v>N2101</v>
      </c>
      <c r="D640" s="16" t="s">
        <v>1320</v>
      </c>
      <c r="E640" s="17" t="s">
        <v>1323</v>
      </c>
      <c r="F640" s="18" t="s">
        <v>1324</v>
      </c>
      <c r="G640" s="19">
        <v>1</v>
      </c>
    </row>
    <row r="641" spans="1:7">
      <c r="A641" s="14" t="str">
        <f t="shared" si="18"/>
        <v>N21</v>
      </c>
      <c r="B641" s="15" t="s">
        <v>1319</v>
      </c>
      <c r="C641" s="14" t="str">
        <f t="shared" si="19"/>
        <v>N2101</v>
      </c>
      <c r="D641" s="16" t="s">
        <v>1320</v>
      </c>
      <c r="E641" s="17" t="s">
        <v>1325</v>
      </c>
      <c r="F641" s="18" t="s">
        <v>1326</v>
      </c>
      <c r="G641" s="19">
        <v>1</v>
      </c>
    </row>
    <row r="642" spans="1:7">
      <c r="A642" s="14" t="str">
        <f t="shared" si="18"/>
        <v>N21</v>
      </c>
      <c r="B642" s="15" t="s">
        <v>1319</v>
      </c>
      <c r="C642" s="14" t="str">
        <f t="shared" si="19"/>
        <v>N2101</v>
      </c>
      <c r="D642" s="16" t="s">
        <v>1320</v>
      </c>
      <c r="E642" s="17" t="s">
        <v>1327</v>
      </c>
      <c r="F642" s="18" t="s">
        <v>1328</v>
      </c>
      <c r="G642" s="19">
        <v>1</v>
      </c>
    </row>
    <row r="643" spans="1:7">
      <c r="A643" s="14" t="str">
        <f t="shared" si="18"/>
        <v>N21</v>
      </c>
      <c r="B643" s="15" t="s">
        <v>1319</v>
      </c>
      <c r="C643" s="14" t="str">
        <f t="shared" si="19"/>
        <v>N2101</v>
      </c>
      <c r="D643" s="16" t="s">
        <v>1320</v>
      </c>
      <c r="E643" s="17" t="s">
        <v>1329</v>
      </c>
      <c r="F643" s="18" t="s">
        <v>1330</v>
      </c>
      <c r="G643" s="19">
        <v>1</v>
      </c>
    </row>
    <row r="644" spans="1:7">
      <c r="A644" s="14" t="str">
        <f t="shared" ref="A644:A707" si="20">LEFT(E644,3)</f>
        <v>N21</v>
      </c>
      <c r="B644" s="15" t="s">
        <v>1319</v>
      </c>
      <c r="C644" s="14" t="str">
        <f t="shared" ref="C644:C707" si="21">LEFT(E644,5)</f>
        <v>N2101</v>
      </c>
      <c r="D644" s="16" t="s">
        <v>1320</v>
      </c>
      <c r="E644" s="17" t="s">
        <v>1331</v>
      </c>
      <c r="F644" s="18" t="s">
        <v>1332</v>
      </c>
      <c r="G644" s="19">
        <v>1</v>
      </c>
    </row>
    <row r="645" spans="1:7">
      <c r="A645" s="14" t="str">
        <f t="shared" si="20"/>
        <v>N21</v>
      </c>
      <c r="B645" s="15" t="s">
        <v>1319</v>
      </c>
      <c r="C645" s="14" t="str">
        <f t="shared" si="21"/>
        <v>N2101</v>
      </c>
      <c r="D645" s="16" t="s">
        <v>1320</v>
      </c>
      <c r="E645" s="17" t="s">
        <v>1333</v>
      </c>
      <c r="F645" s="18" t="s">
        <v>1334</v>
      </c>
      <c r="G645" s="19">
        <v>1</v>
      </c>
    </row>
    <row r="646" spans="1:7">
      <c r="A646" s="14" t="str">
        <f t="shared" si="20"/>
        <v>N21</v>
      </c>
      <c r="B646" s="15" t="s">
        <v>1319</v>
      </c>
      <c r="C646" s="14" t="str">
        <f t="shared" si="21"/>
        <v>N2101</v>
      </c>
      <c r="D646" s="16" t="s">
        <v>1320</v>
      </c>
      <c r="E646" s="17" t="s">
        <v>1335</v>
      </c>
      <c r="F646" s="18" t="s">
        <v>1336</v>
      </c>
      <c r="G646" s="19">
        <v>1</v>
      </c>
    </row>
    <row r="647" spans="1:7">
      <c r="A647" s="14" t="str">
        <f t="shared" si="20"/>
        <v>N21</v>
      </c>
      <c r="B647" s="15" t="s">
        <v>1319</v>
      </c>
      <c r="C647" s="14" t="str">
        <f t="shared" si="21"/>
        <v>N2101</v>
      </c>
      <c r="D647" s="16" t="s">
        <v>1320</v>
      </c>
      <c r="E647" s="17" t="s">
        <v>1337</v>
      </c>
      <c r="F647" s="18" t="s">
        <v>1338</v>
      </c>
      <c r="G647" s="19">
        <v>1</v>
      </c>
    </row>
    <row r="648" spans="1:7">
      <c r="A648" s="14" t="str">
        <f t="shared" si="20"/>
        <v>N21</v>
      </c>
      <c r="B648" s="15" t="s">
        <v>1319</v>
      </c>
      <c r="C648" s="14" t="str">
        <f t="shared" si="21"/>
        <v>N2101</v>
      </c>
      <c r="D648" s="16" t="s">
        <v>1320</v>
      </c>
      <c r="E648" s="17" t="s">
        <v>1339</v>
      </c>
      <c r="F648" s="18" t="s">
        <v>1340</v>
      </c>
      <c r="G648" s="19">
        <v>1</v>
      </c>
    </row>
    <row r="649" spans="1:7">
      <c r="A649" s="14" t="str">
        <f t="shared" si="20"/>
        <v>N21</v>
      </c>
      <c r="B649" s="15" t="s">
        <v>1319</v>
      </c>
      <c r="C649" s="14" t="str">
        <f t="shared" si="21"/>
        <v>N2101</v>
      </c>
      <c r="D649" s="16" t="s">
        <v>1320</v>
      </c>
      <c r="E649" s="17" t="s">
        <v>1341</v>
      </c>
      <c r="F649" s="18" t="s">
        <v>1342</v>
      </c>
      <c r="G649" s="19">
        <v>1</v>
      </c>
    </row>
    <row r="650" spans="1:7">
      <c r="A650" s="14" t="str">
        <f t="shared" si="20"/>
        <v>N21</v>
      </c>
      <c r="B650" s="15" t="s">
        <v>1319</v>
      </c>
      <c r="C650" s="14" t="str">
        <f t="shared" si="21"/>
        <v>N2102</v>
      </c>
      <c r="D650" s="16" t="s">
        <v>1343</v>
      </c>
      <c r="E650" s="17" t="s">
        <v>1344</v>
      </c>
      <c r="F650" s="18" t="s">
        <v>1345</v>
      </c>
      <c r="G650" s="19">
        <v>2</v>
      </c>
    </row>
    <row r="651" spans="1:7">
      <c r="A651" s="14" t="str">
        <f t="shared" si="20"/>
        <v>N21</v>
      </c>
      <c r="B651" s="15" t="s">
        <v>1319</v>
      </c>
      <c r="C651" s="14" t="str">
        <f t="shared" si="21"/>
        <v>N2102</v>
      </c>
      <c r="D651" s="16" t="s">
        <v>1343</v>
      </c>
      <c r="E651" s="17" t="s">
        <v>1346</v>
      </c>
      <c r="F651" s="18" t="s">
        <v>1347</v>
      </c>
      <c r="G651" s="19">
        <v>2</v>
      </c>
    </row>
    <row r="652" spans="1:7">
      <c r="A652" s="14" t="str">
        <f t="shared" si="20"/>
        <v>N21</v>
      </c>
      <c r="B652" s="15" t="s">
        <v>1319</v>
      </c>
      <c r="C652" s="14" t="str">
        <f t="shared" si="21"/>
        <v>N2102</v>
      </c>
      <c r="D652" s="16" t="s">
        <v>1343</v>
      </c>
      <c r="E652" s="17" t="s">
        <v>1348</v>
      </c>
      <c r="F652" s="18" t="s">
        <v>1349</v>
      </c>
      <c r="G652" s="19">
        <v>2</v>
      </c>
    </row>
    <row r="653" spans="1:7">
      <c r="A653" s="14" t="str">
        <f t="shared" si="20"/>
        <v>N21</v>
      </c>
      <c r="B653" s="15" t="s">
        <v>1319</v>
      </c>
      <c r="C653" s="14" t="str">
        <f t="shared" si="21"/>
        <v>N2102</v>
      </c>
      <c r="D653" s="16" t="s">
        <v>1343</v>
      </c>
      <c r="E653" s="17" t="s">
        <v>1350</v>
      </c>
      <c r="F653" s="18" t="s">
        <v>1351</v>
      </c>
      <c r="G653" s="19">
        <v>2</v>
      </c>
    </row>
    <row r="654" spans="1:7">
      <c r="A654" s="14" t="str">
        <f t="shared" si="20"/>
        <v>N21</v>
      </c>
      <c r="B654" s="15" t="s">
        <v>1319</v>
      </c>
      <c r="C654" s="14" t="str">
        <f t="shared" si="21"/>
        <v>N2102</v>
      </c>
      <c r="D654" s="16" t="s">
        <v>1343</v>
      </c>
      <c r="E654" s="17" t="s">
        <v>1352</v>
      </c>
      <c r="F654" s="18" t="s">
        <v>1353</v>
      </c>
      <c r="G654" s="19">
        <v>2</v>
      </c>
    </row>
    <row r="655" spans="1:7">
      <c r="A655" s="14" t="str">
        <f t="shared" si="20"/>
        <v>N21</v>
      </c>
      <c r="B655" s="15" t="s">
        <v>1319</v>
      </c>
      <c r="C655" s="14" t="str">
        <f t="shared" si="21"/>
        <v>N2102</v>
      </c>
      <c r="D655" s="16" t="s">
        <v>1343</v>
      </c>
      <c r="E655" s="17" t="s">
        <v>1354</v>
      </c>
      <c r="F655" s="18" t="s">
        <v>1355</v>
      </c>
      <c r="G655" s="19">
        <v>2</v>
      </c>
    </row>
    <row r="656" spans="1:7">
      <c r="A656" s="14" t="str">
        <f t="shared" si="20"/>
        <v>N21</v>
      </c>
      <c r="B656" s="15" t="s">
        <v>1319</v>
      </c>
      <c r="C656" s="14" t="str">
        <f t="shared" si="21"/>
        <v>N2102</v>
      </c>
      <c r="D656" s="16" t="s">
        <v>1343</v>
      </c>
      <c r="E656" s="17" t="s">
        <v>1356</v>
      </c>
      <c r="F656" s="18" t="s">
        <v>1357</v>
      </c>
      <c r="G656" s="19">
        <v>2</v>
      </c>
    </row>
    <row r="657" spans="1:7">
      <c r="A657" s="14" t="str">
        <f t="shared" si="20"/>
        <v>N21</v>
      </c>
      <c r="B657" s="15" t="s">
        <v>1319</v>
      </c>
      <c r="C657" s="14" t="str">
        <f t="shared" si="21"/>
        <v>N2102</v>
      </c>
      <c r="D657" s="16" t="s">
        <v>1343</v>
      </c>
      <c r="E657" s="17" t="s">
        <v>1358</v>
      </c>
      <c r="F657" s="18" t="s">
        <v>1359</v>
      </c>
      <c r="G657" s="19">
        <v>2</v>
      </c>
    </row>
    <row r="658" spans="1:7">
      <c r="A658" s="14" t="str">
        <f t="shared" si="20"/>
        <v>N21</v>
      </c>
      <c r="B658" s="15" t="s">
        <v>1319</v>
      </c>
      <c r="C658" s="14" t="str">
        <f t="shared" si="21"/>
        <v>N2102</v>
      </c>
      <c r="D658" s="16" t="s">
        <v>1343</v>
      </c>
      <c r="E658" s="17" t="s">
        <v>1360</v>
      </c>
      <c r="F658" s="18" t="s">
        <v>1361</v>
      </c>
      <c r="G658" s="19">
        <v>2</v>
      </c>
    </row>
    <row r="659" spans="1:7">
      <c r="A659" s="14" t="str">
        <f t="shared" si="20"/>
        <v>N21</v>
      </c>
      <c r="B659" s="15" t="s">
        <v>1319</v>
      </c>
      <c r="C659" s="14" t="str">
        <f t="shared" si="21"/>
        <v>N2102</v>
      </c>
      <c r="D659" s="16" t="s">
        <v>1343</v>
      </c>
      <c r="E659" s="17" t="s">
        <v>1362</v>
      </c>
      <c r="F659" s="18" t="s">
        <v>1363</v>
      </c>
      <c r="G659" s="19">
        <v>2</v>
      </c>
    </row>
    <row r="660" spans="1:7">
      <c r="A660" s="14" t="str">
        <f t="shared" si="20"/>
        <v>N21</v>
      </c>
      <c r="B660" s="15" t="s">
        <v>1319</v>
      </c>
      <c r="C660" s="14" t="str">
        <f t="shared" si="21"/>
        <v>N2102</v>
      </c>
      <c r="D660" s="16" t="s">
        <v>1343</v>
      </c>
      <c r="E660" s="17" t="s">
        <v>1364</v>
      </c>
      <c r="F660" s="18" t="s">
        <v>1365</v>
      </c>
      <c r="G660" s="19">
        <v>2</v>
      </c>
    </row>
    <row r="661" spans="1:7">
      <c r="A661" s="14" t="str">
        <f t="shared" si="20"/>
        <v>N21</v>
      </c>
      <c r="B661" s="15" t="s">
        <v>1319</v>
      </c>
      <c r="C661" s="14" t="str">
        <f t="shared" si="21"/>
        <v>N2102</v>
      </c>
      <c r="D661" s="16" t="s">
        <v>1343</v>
      </c>
      <c r="E661" s="17" t="s">
        <v>1366</v>
      </c>
      <c r="F661" s="18" t="s">
        <v>1367</v>
      </c>
      <c r="G661" s="19">
        <v>2</v>
      </c>
    </row>
    <row r="662" spans="1:7">
      <c r="A662" s="14" t="str">
        <f t="shared" si="20"/>
        <v>N21</v>
      </c>
      <c r="B662" s="15" t="s">
        <v>1319</v>
      </c>
      <c r="C662" s="14" t="str">
        <f t="shared" si="21"/>
        <v>N2102</v>
      </c>
      <c r="D662" s="16" t="s">
        <v>1343</v>
      </c>
      <c r="E662" s="17" t="s">
        <v>1368</v>
      </c>
      <c r="F662" s="18" t="s">
        <v>82</v>
      </c>
      <c r="G662" s="19">
        <v>2</v>
      </c>
    </row>
    <row r="663" spans="1:7">
      <c r="A663" s="14" t="str">
        <f t="shared" si="20"/>
        <v>N21</v>
      </c>
      <c r="B663" s="15" t="s">
        <v>1319</v>
      </c>
      <c r="C663" s="14" t="str">
        <f t="shared" si="21"/>
        <v>N2102</v>
      </c>
      <c r="D663" s="16" t="s">
        <v>1343</v>
      </c>
      <c r="E663" s="17" t="s">
        <v>1369</v>
      </c>
      <c r="F663" s="18" t="s">
        <v>1370</v>
      </c>
      <c r="G663" s="19">
        <v>2</v>
      </c>
    </row>
    <row r="664" spans="1:7">
      <c r="A664" s="14" t="str">
        <f t="shared" si="20"/>
        <v>N21</v>
      </c>
      <c r="B664" s="15" t="s">
        <v>1319</v>
      </c>
      <c r="C664" s="14" t="str">
        <f t="shared" si="21"/>
        <v>N2102</v>
      </c>
      <c r="D664" s="16" t="s">
        <v>1343</v>
      </c>
      <c r="E664" s="17" t="s">
        <v>1371</v>
      </c>
      <c r="F664" s="18" t="s">
        <v>1372</v>
      </c>
      <c r="G664" s="19">
        <v>2</v>
      </c>
    </row>
    <row r="665" spans="1:7">
      <c r="A665" s="14" t="str">
        <f t="shared" si="20"/>
        <v>N21</v>
      </c>
      <c r="B665" s="15" t="s">
        <v>1319</v>
      </c>
      <c r="C665" s="14" t="str">
        <f t="shared" si="21"/>
        <v>N2102</v>
      </c>
      <c r="D665" s="16" t="s">
        <v>1343</v>
      </c>
      <c r="E665" s="17" t="s">
        <v>1373</v>
      </c>
      <c r="F665" s="18" t="s">
        <v>1374</v>
      </c>
      <c r="G665" s="19">
        <v>2</v>
      </c>
    </row>
    <row r="666" spans="1:7">
      <c r="A666" s="14" t="str">
        <f t="shared" si="20"/>
        <v>N21</v>
      </c>
      <c r="B666" s="15" t="s">
        <v>1319</v>
      </c>
      <c r="C666" s="14" t="str">
        <f t="shared" si="21"/>
        <v>N2102</v>
      </c>
      <c r="D666" s="16" t="s">
        <v>1343</v>
      </c>
      <c r="E666" s="17" t="s">
        <v>1375</v>
      </c>
      <c r="F666" s="18" t="s">
        <v>1376</v>
      </c>
      <c r="G666" s="19">
        <v>2</v>
      </c>
    </row>
    <row r="667" spans="1:7">
      <c r="A667" s="14" t="str">
        <f t="shared" si="20"/>
        <v>N21</v>
      </c>
      <c r="B667" s="15" t="s">
        <v>1319</v>
      </c>
      <c r="C667" s="14" t="str">
        <f t="shared" si="21"/>
        <v>N2102</v>
      </c>
      <c r="D667" s="16" t="s">
        <v>1343</v>
      </c>
      <c r="E667" s="17" t="s">
        <v>1377</v>
      </c>
      <c r="F667" s="18" t="s">
        <v>1378</v>
      </c>
      <c r="G667" s="19">
        <v>2</v>
      </c>
    </row>
    <row r="668" spans="1:7">
      <c r="A668" s="14" t="str">
        <f t="shared" si="20"/>
        <v>N21</v>
      </c>
      <c r="B668" s="15" t="s">
        <v>1319</v>
      </c>
      <c r="C668" s="14" t="str">
        <f t="shared" si="21"/>
        <v>N2103</v>
      </c>
      <c r="D668" s="16" t="s">
        <v>1379</v>
      </c>
      <c r="E668" s="17" t="s">
        <v>1380</v>
      </c>
      <c r="F668" s="18" t="s">
        <v>1381</v>
      </c>
      <c r="G668" s="19">
        <v>3</v>
      </c>
    </row>
    <row r="669" spans="1:7">
      <c r="A669" s="14" t="str">
        <f t="shared" si="20"/>
        <v>N21</v>
      </c>
      <c r="B669" s="15" t="s">
        <v>1319</v>
      </c>
      <c r="C669" s="14" t="str">
        <f t="shared" si="21"/>
        <v>N2103</v>
      </c>
      <c r="D669" s="16" t="s">
        <v>1379</v>
      </c>
      <c r="E669" s="17" t="s">
        <v>1382</v>
      </c>
      <c r="F669" s="18" t="s">
        <v>1383</v>
      </c>
      <c r="G669" s="19">
        <v>3</v>
      </c>
    </row>
    <row r="670" spans="1:7">
      <c r="A670" s="14" t="str">
        <f t="shared" si="20"/>
        <v>N21</v>
      </c>
      <c r="B670" s="15" t="s">
        <v>1319</v>
      </c>
      <c r="C670" s="14" t="str">
        <f t="shared" si="21"/>
        <v>N2103</v>
      </c>
      <c r="D670" s="16" t="s">
        <v>1379</v>
      </c>
      <c r="E670" s="17" t="s">
        <v>1384</v>
      </c>
      <c r="F670" s="18" t="s">
        <v>1385</v>
      </c>
      <c r="G670" s="19">
        <v>3</v>
      </c>
    </row>
    <row r="671" spans="1:7">
      <c r="A671" s="14" t="str">
        <f t="shared" si="20"/>
        <v>N21</v>
      </c>
      <c r="B671" s="15" t="s">
        <v>1319</v>
      </c>
      <c r="C671" s="14" t="str">
        <f t="shared" si="21"/>
        <v>N2103</v>
      </c>
      <c r="D671" s="16" t="s">
        <v>1379</v>
      </c>
      <c r="E671" s="17" t="s">
        <v>1386</v>
      </c>
      <c r="F671" s="18" t="s">
        <v>1387</v>
      </c>
      <c r="G671" s="19">
        <v>3</v>
      </c>
    </row>
    <row r="672" spans="1:7">
      <c r="A672" s="14" t="str">
        <f t="shared" si="20"/>
        <v>N21</v>
      </c>
      <c r="B672" s="15" t="s">
        <v>1319</v>
      </c>
      <c r="C672" s="14" t="str">
        <f t="shared" si="21"/>
        <v>N2104</v>
      </c>
      <c r="D672" s="16" t="s">
        <v>1388</v>
      </c>
      <c r="E672" s="17" t="s">
        <v>1389</v>
      </c>
      <c r="F672" s="18" t="s">
        <v>1390</v>
      </c>
      <c r="G672" s="17">
        <v>4</v>
      </c>
    </row>
    <row r="673" spans="1:7">
      <c r="A673" s="14" t="str">
        <f t="shared" si="20"/>
        <v>N21</v>
      </c>
      <c r="B673" s="15" t="s">
        <v>1319</v>
      </c>
      <c r="C673" s="14" t="str">
        <f t="shared" si="21"/>
        <v>N2105</v>
      </c>
      <c r="D673" s="16" t="s">
        <v>1391</v>
      </c>
      <c r="E673" s="17" t="s">
        <v>1392</v>
      </c>
      <c r="F673" s="18" t="s">
        <v>1391</v>
      </c>
      <c r="G673" s="17">
        <v>2</v>
      </c>
    </row>
    <row r="674" spans="1:7">
      <c r="A674" s="14" t="str">
        <f t="shared" si="20"/>
        <v>N21</v>
      </c>
      <c r="B674" s="15" t="s">
        <v>1319</v>
      </c>
      <c r="C674" s="14" t="str">
        <f t="shared" si="21"/>
        <v>N2106</v>
      </c>
      <c r="D674" s="16" t="s">
        <v>1393</v>
      </c>
      <c r="E674" s="17" t="s">
        <v>1394</v>
      </c>
      <c r="F674" s="18" t="s">
        <v>1393</v>
      </c>
      <c r="G674" s="19">
        <v>3</v>
      </c>
    </row>
    <row r="675" spans="1:7">
      <c r="A675" s="14" t="str">
        <f t="shared" si="20"/>
        <v>N21</v>
      </c>
      <c r="B675" s="15" t="s">
        <v>1319</v>
      </c>
      <c r="C675" s="14" t="str">
        <f t="shared" si="21"/>
        <v>N2107</v>
      </c>
      <c r="D675" s="16" t="s">
        <v>1395</v>
      </c>
      <c r="E675" s="17" t="s">
        <v>1396</v>
      </c>
      <c r="F675" s="18" t="s">
        <v>1395</v>
      </c>
      <c r="G675" s="19">
        <v>5</v>
      </c>
    </row>
    <row r="676" spans="1:7">
      <c r="A676" s="14" t="str">
        <f t="shared" si="20"/>
        <v>N21</v>
      </c>
      <c r="B676" s="15" t="s">
        <v>1319</v>
      </c>
      <c r="C676" s="14" t="str">
        <f t="shared" si="21"/>
        <v>N2108</v>
      </c>
      <c r="D676" s="16" t="s">
        <v>1397</v>
      </c>
      <c r="E676" s="17" t="s">
        <v>1398</v>
      </c>
      <c r="F676" s="18" t="s">
        <v>1397</v>
      </c>
      <c r="G676" s="16">
        <v>4</v>
      </c>
    </row>
    <row r="677" spans="1:7">
      <c r="A677" s="14" t="str">
        <f t="shared" si="20"/>
        <v>N22</v>
      </c>
      <c r="B677" s="15" t="s">
        <v>1399</v>
      </c>
      <c r="C677" s="14" t="str">
        <f t="shared" si="21"/>
        <v>N2201</v>
      </c>
      <c r="D677" s="16" t="s">
        <v>259</v>
      </c>
      <c r="E677" s="17" t="s">
        <v>1400</v>
      </c>
      <c r="F677" s="18" t="s">
        <v>507</v>
      </c>
      <c r="G677" s="16">
        <v>1</v>
      </c>
    </row>
    <row r="678" spans="1:7">
      <c r="A678" s="14" t="str">
        <f t="shared" si="20"/>
        <v>N22</v>
      </c>
      <c r="B678" s="15" t="s">
        <v>1399</v>
      </c>
      <c r="C678" s="14" t="str">
        <f t="shared" si="21"/>
        <v>N2201</v>
      </c>
      <c r="D678" s="16" t="s">
        <v>259</v>
      </c>
      <c r="E678" s="17" t="s">
        <v>1401</v>
      </c>
      <c r="F678" s="18" t="s">
        <v>1402</v>
      </c>
      <c r="G678" s="16">
        <v>1</v>
      </c>
    </row>
    <row r="679" spans="1:7">
      <c r="A679" s="14" t="str">
        <f t="shared" si="20"/>
        <v>N22</v>
      </c>
      <c r="B679" s="15" t="s">
        <v>1399</v>
      </c>
      <c r="C679" s="14" t="str">
        <f t="shared" si="21"/>
        <v>N2201</v>
      </c>
      <c r="D679" s="16" t="s">
        <v>259</v>
      </c>
      <c r="E679" s="17" t="s">
        <v>1403</v>
      </c>
      <c r="F679" s="18" t="s">
        <v>1404</v>
      </c>
      <c r="G679" s="16">
        <v>1</v>
      </c>
    </row>
    <row r="680" spans="1:7">
      <c r="A680" s="14" t="str">
        <f t="shared" si="20"/>
        <v>N22</v>
      </c>
      <c r="B680" s="15" t="s">
        <v>1399</v>
      </c>
      <c r="C680" s="14" t="str">
        <f t="shared" si="21"/>
        <v>N2201</v>
      </c>
      <c r="D680" s="16" t="s">
        <v>259</v>
      </c>
      <c r="E680" s="17" t="s">
        <v>1405</v>
      </c>
      <c r="F680" s="18" t="s">
        <v>1406</v>
      </c>
      <c r="G680" s="16">
        <v>1</v>
      </c>
    </row>
    <row r="681" spans="1:7">
      <c r="A681" s="14" t="str">
        <f t="shared" si="20"/>
        <v>N22</v>
      </c>
      <c r="B681" s="15" t="s">
        <v>1399</v>
      </c>
      <c r="C681" s="14" t="str">
        <f t="shared" si="21"/>
        <v>N2201</v>
      </c>
      <c r="D681" s="16" t="s">
        <v>259</v>
      </c>
      <c r="E681" s="17" t="s">
        <v>1407</v>
      </c>
      <c r="F681" s="18" t="s">
        <v>1408</v>
      </c>
      <c r="G681" s="16">
        <v>1</v>
      </c>
    </row>
    <row r="682" spans="1:7">
      <c r="A682" s="14" t="str">
        <f t="shared" si="20"/>
        <v>N22</v>
      </c>
      <c r="B682" s="15" t="s">
        <v>1399</v>
      </c>
      <c r="C682" s="14" t="str">
        <f t="shared" si="21"/>
        <v>N2201</v>
      </c>
      <c r="D682" s="16" t="s">
        <v>259</v>
      </c>
      <c r="E682" s="17" t="s">
        <v>1409</v>
      </c>
      <c r="F682" s="18" t="s">
        <v>1410</v>
      </c>
      <c r="G682" s="16">
        <v>1</v>
      </c>
    </row>
    <row r="683" spans="1:7">
      <c r="A683" s="14" t="str">
        <f t="shared" si="20"/>
        <v>N22</v>
      </c>
      <c r="B683" s="15" t="s">
        <v>1399</v>
      </c>
      <c r="C683" s="14" t="str">
        <f t="shared" si="21"/>
        <v>N2202</v>
      </c>
      <c r="D683" s="16" t="s">
        <v>1022</v>
      </c>
      <c r="E683" s="17" t="s">
        <v>1411</v>
      </c>
      <c r="F683" s="18" t="s">
        <v>1412</v>
      </c>
      <c r="G683" s="16">
        <v>2</v>
      </c>
    </row>
    <row r="684" spans="1:7">
      <c r="A684" s="14" t="str">
        <f t="shared" si="20"/>
        <v>N22</v>
      </c>
      <c r="B684" s="15" t="s">
        <v>1399</v>
      </c>
      <c r="C684" s="14" t="str">
        <f t="shared" si="21"/>
        <v>N2202</v>
      </c>
      <c r="D684" s="16" t="s">
        <v>1022</v>
      </c>
      <c r="E684" s="17" t="s">
        <v>1413</v>
      </c>
      <c r="F684" s="18" t="s">
        <v>1414</v>
      </c>
      <c r="G684" s="16">
        <v>2</v>
      </c>
    </row>
    <row r="685" spans="1:7">
      <c r="A685" s="14" t="str">
        <f t="shared" si="20"/>
        <v>N22</v>
      </c>
      <c r="B685" s="15" t="s">
        <v>1399</v>
      </c>
      <c r="C685" s="14" t="str">
        <f t="shared" si="21"/>
        <v>N2202</v>
      </c>
      <c r="D685" s="16" t="s">
        <v>1022</v>
      </c>
      <c r="E685" s="17" t="s">
        <v>1415</v>
      </c>
      <c r="F685" s="18" t="s">
        <v>1416</v>
      </c>
      <c r="G685" s="16">
        <v>2</v>
      </c>
    </row>
    <row r="686" spans="1:7">
      <c r="A686" s="14" t="str">
        <f t="shared" si="20"/>
        <v>N22</v>
      </c>
      <c r="B686" s="15" t="s">
        <v>1399</v>
      </c>
      <c r="C686" s="14" t="str">
        <f t="shared" si="21"/>
        <v>N2202</v>
      </c>
      <c r="D686" s="16" t="s">
        <v>1022</v>
      </c>
      <c r="E686" s="17" t="s">
        <v>1417</v>
      </c>
      <c r="F686" s="18" t="s">
        <v>1418</v>
      </c>
      <c r="G686" s="16">
        <v>2</v>
      </c>
    </row>
    <row r="687" spans="1:7">
      <c r="A687" s="14" t="str">
        <f t="shared" si="20"/>
        <v>N22</v>
      </c>
      <c r="B687" s="15" t="s">
        <v>1399</v>
      </c>
      <c r="C687" s="14" t="str">
        <f t="shared" si="21"/>
        <v>N2203</v>
      </c>
      <c r="D687" s="16" t="s">
        <v>1419</v>
      </c>
      <c r="E687" s="17" t="s">
        <v>1420</v>
      </c>
      <c r="F687" s="18" t="s">
        <v>1421</v>
      </c>
      <c r="G687" s="16">
        <v>3</v>
      </c>
    </row>
    <row r="688" spans="1:7">
      <c r="A688" s="14" t="str">
        <f t="shared" si="20"/>
        <v>N22</v>
      </c>
      <c r="B688" s="15" t="s">
        <v>1399</v>
      </c>
      <c r="C688" s="14" t="str">
        <f t="shared" si="21"/>
        <v>N2203</v>
      </c>
      <c r="D688" s="16" t="s">
        <v>1419</v>
      </c>
      <c r="E688" s="17" t="s">
        <v>1422</v>
      </c>
      <c r="F688" s="18" t="s">
        <v>1423</v>
      </c>
      <c r="G688" s="16">
        <v>3</v>
      </c>
    </row>
    <row r="689" spans="1:7">
      <c r="A689" s="14" t="str">
        <f t="shared" si="20"/>
        <v>N22</v>
      </c>
      <c r="B689" s="15" t="s">
        <v>1399</v>
      </c>
      <c r="C689" s="14" t="str">
        <f t="shared" si="21"/>
        <v>N2203</v>
      </c>
      <c r="D689" s="16" t="s">
        <v>1419</v>
      </c>
      <c r="E689" s="17" t="s">
        <v>1424</v>
      </c>
      <c r="F689" s="18" t="s">
        <v>1425</v>
      </c>
      <c r="G689" s="16">
        <v>3</v>
      </c>
    </row>
    <row r="690" spans="1:7">
      <c r="A690" s="14" t="str">
        <f t="shared" si="20"/>
        <v>N22</v>
      </c>
      <c r="B690" s="15" t="s">
        <v>1399</v>
      </c>
      <c r="C690" s="14" t="str">
        <f t="shared" si="21"/>
        <v>N2204</v>
      </c>
      <c r="D690" s="16" t="s">
        <v>585</v>
      </c>
      <c r="E690" s="17" t="s">
        <v>1426</v>
      </c>
      <c r="F690" s="18" t="s">
        <v>1427</v>
      </c>
      <c r="G690" s="16">
        <v>2</v>
      </c>
    </row>
    <row r="691" spans="1:7">
      <c r="A691" s="14" t="str">
        <f t="shared" si="20"/>
        <v>N22</v>
      </c>
      <c r="B691" s="15" t="s">
        <v>1399</v>
      </c>
      <c r="C691" s="14" t="str">
        <f t="shared" si="21"/>
        <v>N2204</v>
      </c>
      <c r="D691" s="16" t="s">
        <v>585</v>
      </c>
      <c r="E691" s="17" t="s">
        <v>1428</v>
      </c>
      <c r="F691" s="18" t="s">
        <v>1429</v>
      </c>
      <c r="G691" s="16">
        <v>2</v>
      </c>
    </row>
    <row r="692" spans="1:7">
      <c r="A692" s="14" t="str">
        <f t="shared" si="20"/>
        <v>N22</v>
      </c>
      <c r="B692" s="15" t="s">
        <v>1399</v>
      </c>
      <c r="C692" s="14" t="str">
        <f t="shared" si="21"/>
        <v>N2204</v>
      </c>
      <c r="D692" s="16" t="s">
        <v>585</v>
      </c>
      <c r="E692" s="17" t="s">
        <v>1430</v>
      </c>
      <c r="F692" s="18" t="s">
        <v>1431</v>
      </c>
      <c r="G692" s="16">
        <v>2</v>
      </c>
    </row>
    <row r="693" spans="1:7">
      <c r="A693" s="14" t="str">
        <f t="shared" si="20"/>
        <v>N22</v>
      </c>
      <c r="B693" s="15" t="s">
        <v>1399</v>
      </c>
      <c r="C693" s="14" t="str">
        <f t="shared" si="21"/>
        <v>N2204</v>
      </c>
      <c r="D693" s="16" t="s">
        <v>585</v>
      </c>
      <c r="E693" s="17" t="s">
        <v>1432</v>
      </c>
      <c r="F693" s="18" t="s">
        <v>1433</v>
      </c>
      <c r="G693" s="16">
        <v>2</v>
      </c>
    </row>
    <row r="694" spans="1:7">
      <c r="A694" s="14" t="str">
        <f t="shared" si="20"/>
        <v>N22</v>
      </c>
      <c r="B694" s="15" t="s">
        <v>1399</v>
      </c>
      <c r="C694" s="14" t="str">
        <f t="shared" si="21"/>
        <v>N2204</v>
      </c>
      <c r="D694" s="16" t="s">
        <v>585</v>
      </c>
      <c r="E694" s="17" t="s">
        <v>1434</v>
      </c>
      <c r="F694" s="18" t="s">
        <v>1435</v>
      </c>
      <c r="G694" s="16">
        <v>2</v>
      </c>
    </row>
    <row r="695" spans="1:7">
      <c r="A695" s="14" t="str">
        <f t="shared" si="20"/>
        <v>N22</v>
      </c>
      <c r="B695" s="15" t="s">
        <v>1399</v>
      </c>
      <c r="C695" s="14" t="str">
        <f t="shared" si="21"/>
        <v>N2204</v>
      </c>
      <c r="D695" s="16" t="s">
        <v>585</v>
      </c>
      <c r="E695" s="17" t="s">
        <v>1436</v>
      </c>
      <c r="F695" s="18" t="s">
        <v>1437</v>
      </c>
      <c r="G695" s="16">
        <v>2</v>
      </c>
    </row>
    <row r="696" spans="1:7">
      <c r="A696" s="14" t="str">
        <f t="shared" si="20"/>
        <v>N22</v>
      </c>
      <c r="B696" s="15" t="s">
        <v>1399</v>
      </c>
      <c r="C696" s="14" t="str">
        <f t="shared" si="21"/>
        <v>N2204</v>
      </c>
      <c r="D696" s="16" t="s">
        <v>585</v>
      </c>
      <c r="E696" s="17" t="s">
        <v>1438</v>
      </c>
      <c r="F696" s="18" t="s">
        <v>1439</v>
      </c>
      <c r="G696" s="16">
        <v>2</v>
      </c>
    </row>
    <row r="697" spans="1:7">
      <c r="A697" s="14" t="str">
        <f t="shared" si="20"/>
        <v>N22</v>
      </c>
      <c r="B697" s="15" t="s">
        <v>1399</v>
      </c>
      <c r="C697" s="14" t="str">
        <f t="shared" si="21"/>
        <v>N2204</v>
      </c>
      <c r="D697" s="16" t="s">
        <v>585</v>
      </c>
      <c r="E697" s="17" t="s">
        <v>1440</v>
      </c>
      <c r="F697" s="18" t="s">
        <v>1441</v>
      </c>
      <c r="G697" s="16">
        <v>2</v>
      </c>
    </row>
    <row r="698" spans="1:7">
      <c r="A698" s="14" t="str">
        <f t="shared" si="20"/>
        <v>N22</v>
      </c>
      <c r="B698" s="15" t="s">
        <v>1399</v>
      </c>
      <c r="C698" s="14" t="str">
        <f t="shared" si="21"/>
        <v>N2204</v>
      </c>
      <c r="D698" s="16" t="s">
        <v>585</v>
      </c>
      <c r="E698" s="17" t="s">
        <v>1442</v>
      </c>
      <c r="F698" s="18" t="s">
        <v>1443</v>
      </c>
      <c r="G698" s="16">
        <v>2</v>
      </c>
    </row>
    <row r="699" spans="1:7">
      <c r="A699" s="14" t="str">
        <f t="shared" si="20"/>
        <v>N22</v>
      </c>
      <c r="B699" s="15" t="s">
        <v>1399</v>
      </c>
      <c r="C699" s="14" t="str">
        <f t="shared" si="21"/>
        <v>N2204</v>
      </c>
      <c r="D699" s="16" t="s">
        <v>585</v>
      </c>
      <c r="E699" s="17" t="s">
        <v>1444</v>
      </c>
      <c r="F699" s="18" t="s">
        <v>1445</v>
      </c>
      <c r="G699" s="16">
        <v>2</v>
      </c>
    </row>
    <row r="700" spans="1:7">
      <c r="A700" s="14" t="str">
        <f t="shared" si="20"/>
        <v>N22</v>
      </c>
      <c r="B700" s="15" t="s">
        <v>1399</v>
      </c>
      <c r="C700" s="14" t="str">
        <f t="shared" si="21"/>
        <v>N2204</v>
      </c>
      <c r="D700" s="16" t="s">
        <v>585</v>
      </c>
      <c r="E700" s="17" t="s">
        <v>1446</v>
      </c>
      <c r="F700" s="18" t="s">
        <v>1447</v>
      </c>
      <c r="G700" s="16">
        <v>2</v>
      </c>
    </row>
    <row r="701" spans="1:7">
      <c r="A701" s="14" t="str">
        <f t="shared" si="20"/>
        <v>N22</v>
      </c>
      <c r="B701" s="15" t="s">
        <v>1399</v>
      </c>
      <c r="C701" s="14" t="str">
        <f t="shared" si="21"/>
        <v>N2205</v>
      </c>
      <c r="D701" s="16" t="s">
        <v>1448</v>
      </c>
      <c r="E701" s="17" t="s">
        <v>1449</v>
      </c>
      <c r="F701" s="18" t="s">
        <v>1450</v>
      </c>
      <c r="G701" s="16">
        <v>4</v>
      </c>
    </row>
    <row r="702" spans="1:7">
      <c r="A702" s="14" t="str">
        <f t="shared" si="20"/>
        <v>N22</v>
      </c>
      <c r="B702" s="15" t="s">
        <v>1399</v>
      </c>
      <c r="C702" s="14" t="str">
        <f t="shared" si="21"/>
        <v>N2205</v>
      </c>
      <c r="D702" s="16" t="s">
        <v>1448</v>
      </c>
      <c r="E702" s="17" t="s">
        <v>1451</v>
      </c>
      <c r="F702" s="18" t="s">
        <v>1452</v>
      </c>
      <c r="G702" s="16">
        <v>4</v>
      </c>
    </row>
    <row r="703" spans="1:7">
      <c r="A703" s="14" t="str">
        <f t="shared" si="20"/>
        <v>N22</v>
      </c>
      <c r="B703" s="15" t="s">
        <v>1399</v>
      </c>
      <c r="C703" s="14" t="str">
        <f t="shared" si="21"/>
        <v>N2205</v>
      </c>
      <c r="D703" s="16" t="s">
        <v>1448</v>
      </c>
      <c r="E703" s="17" t="s">
        <v>1453</v>
      </c>
      <c r="F703" s="18" t="s">
        <v>1454</v>
      </c>
      <c r="G703" s="16">
        <v>4</v>
      </c>
    </row>
    <row r="704" spans="1:7">
      <c r="A704" s="14" t="str">
        <f t="shared" si="20"/>
        <v>N22</v>
      </c>
      <c r="B704" s="15" t="s">
        <v>1399</v>
      </c>
      <c r="C704" s="14" t="str">
        <f t="shared" si="21"/>
        <v>N2206</v>
      </c>
      <c r="D704" s="16" t="s">
        <v>1455</v>
      </c>
      <c r="E704" s="17" t="s">
        <v>1456</v>
      </c>
      <c r="F704" s="18" t="s">
        <v>1457</v>
      </c>
      <c r="G704" s="16">
        <v>3</v>
      </c>
    </row>
    <row r="705" spans="1:7">
      <c r="A705" s="14" t="str">
        <f t="shared" si="20"/>
        <v>N22</v>
      </c>
      <c r="B705" s="15" t="s">
        <v>1399</v>
      </c>
      <c r="C705" s="14" t="str">
        <f t="shared" si="21"/>
        <v>N2207</v>
      </c>
      <c r="D705" s="16" t="s">
        <v>1458</v>
      </c>
      <c r="E705" s="17" t="s">
        <v>1459</v>
      </c>
      <c r="F705" s="18" t="s">
        <v>1460</v>
      </c>
      <c r="G705" s="16">
        <v>2</v>
      </c>
    </row>
    <row r="706" spans="1:7">
      <c r="A706" s="14" t="str">
        <f t="shared" si="20"/>
        <v>N22</v>
      </c>
      <c r="B706" s="15" t="s">
        <v>1399</v>
      </c>
      <c r="C706" s="14" t="str">
        <f t="shared" si="21"/>
        <v>N2208</v>
      </c>
      <c r="D706" s="16" t="s">
        <v>1461</v>
      </c>
      <c r="E706" s="17" t="s">
        <v>1462</v>
      </c>
      <c r="F706" s="18" t="s">
        <v>1463</v>
      </c>
      <c r="G706" s="16">
        <v>3</v>
      </c>
    </row>
    <row r="707" spans="1:7">
      <c r="A707" s="14" t="str">
        <f t="shared" si="20"/>
        <v>N22</v>
      </c>
      <c r="B707" s="15" t="s">
        <v>1399</v>
      </c>
      <c r="C707" s="14" t="str">
        <f t="shared" si="21"/>
        <v>N2208</v>
      </c>
      <c r="D707" s="16" t="s">
        <v>1461</v>
      </c>
      <c r="E707" s="17" t="s">
        <v>1464</v>
      </c>
      <c r="F707" s="18" t="s">
        <v>1465</v>
      </c>
      <c r="G707" s="16">
        <v>3</v>
      </c>
    </row>
    <row r="708" spans="1:7">
      <c r="A708" s="14" t="str">
        <f t="shared" ref="A708:A771" si="22">LEFT(E708,3)</f>
        <v>N22</v>
      </c>
      <c r="B708" s="15" t="s">
        <v>1399</v>
      </c>
      <c r="C708" s="14" t="str">
        <f t="shared" ref="C708:C771" si="23">LEFT(E708,5)</f>
        <v>N2209</v>
      </c>
      <c r="D708" s="16" t="s">
        <v>1466</v>
      </c>
      <c r="E708" s="17" t="s">
        <v>1467</v>
      </c>
      <c r="F708" s="18" t="s">
        <v>1466</v>
      </c>
      <c r="G708" s="16">
        <v>2</v>
      </c>
    </row>
    <row r="709" spans="1:7">
      <c r="A709" s="14" t="str">
        <f t="shared" si="22"/>
        <v>N22</v>
      </c>
      <c r="B709" s="15" t="s">
        <v>1399</v>
      </c>
      <c r="C709" s="14" t="str">
        <f t="shared" si="23"/>
        <v>N2210</v>
      </c>
      <c r="D709" s="16" t="s">
        <v>1468</v>
      </c>
      <c r="E709" s="17" t="s">
        <v>1469</v>
      </c>
      <c r="F709" s="18" t="s">
        <v>1468</v>
      </c>
      <c r="G709" s="16">
        <v>4</v>
      </c>
    </row>
    <row r="710" spans="1:7">
      <c r="A710" s="14" t="str">
        <f t="shared" si="22"/>
        <v>N23</v>
      </c>
      <c r="B710" s="15" t="s">
        <v>1470</v>
      </c>
      <c r="C710" s="14" t="str">
        <f t="shared" si="23"/>
        <v>N2301</v>
      </c>
      <c r="D710" s="16" t="s">
        <v>1471</v>
      </c>
      <c r="E710" s="17" t="s">
        <v>1472</v>
      </c>
      <c r="F710" s="18" t="s">
        <v>1473</v>
      </c>
      <c r="G710" s="16">
        <v>1</v>
      </c>
    </row>
    <row r="711" spans="1:7">
      <c r="A711" s="14" t="str">
        <f t="shared" si="22"/>
        <v>N23</v>
      </c>
      <c r="B711" s="15" t="s">
        <v>1470</v>
      </c>
      <c r="C711" s="14" t="str">
        <f t="shared" si="23"/>
        <v>N2301</v>
      </c>
      <c r="D711" s="16" t="s">
        <v>1471</v>
      </c>
      <c r="E711" s="17" t="s">
        <v>1474</v>
      </c>
      <c r="F711" s="18" t="s">
        <v>1475</v>
      </c>
      <c r="G711" s="16">
        <v>1</v>
      </c>
    </row>
    <row r="712" spans="1:7">
      <c r="A712" s="14" t="str">
        <f t="shared" si="22"/>
        <v>N23</v>
      </c>
      <c r="B712" s="15" t="s">
        <v>1470</v>
      </c>
      <c r="C712" s="14" t="str">
        <f t="shared" si="23"/>
        <v>N2301</v>
      </c>
      <c r="D712" s="16" t="s">
        <v>1471</v>
      </c>
      <c r="E712" s="17" t="s">
        <v>1476</v>
      </c>
      <c r="F712" s="18" t="s">
        <v>1477</v>
      </c>
      <c r="G712" s="16">
        <v>1</v>
      </c>
    </row>
    <row r="713" spans="1:7">
      <c r="A713" s="14" t="str">
        <f t="shared" si="22"/>
        <v>N23</v>
      </c>
      <c r="B713" s="15" t="s">
        <v>1470</v>
      </c>
      <c r="C713" s="14" t="str">
        <f t="shared" si="23"/>
        <v>N2301</v>
      </c>
      <c r="D713" s="16" t="s">
        <v>1471</v>
      </c>
      <c r="E713" s="17" t="s">
        <v>1478</v>
      </c>
      <c r="F713" s="18" t="s">
        <v>1479</v>
      </c>
      <c r="G713" s="16">
        <v>1</v>
      </c>
    </row>
    <row r="714" spans="1:7">
      <c r="A714" s="14" t="str">
        <f t="shared" si="22"/>
        <v>N23</v>
      </c>
      <c r="B714" s="15" t="s">
        <v>1470</v>
      </c>
      <c r="C714" s="14" t="str">
        <f t="shared" si="23"/>
        <v>N2301</v>
      </c>
      <c r="D714" s="16" t="s">
        <v>1471</v>
      </c>
      <c r="E714" s="17" t="s">
        <v>1480</v>
      </c>
      <c r="F714" s="18" t="s">
        <v>1481</v>
      </c>
      <c r="G714" s="16">
        <v>1</v>
      </c>
    </row>
    <row r="715" spans="1:7">
      <c r="A715" s="14" t="str">
        <f t="shared" si="22"/>
        <v>N23</v>
      </c>
      <c r="B715" s="15" t="s">
        <v>1470</v>
      </c>
      <c r="C715" s="14" t="str">
        <f t="shared" si="23"/>
        <v>N2301</v>
      </c>
      <c r="D715" s="16" t="s">
        <v>1471</v>
      </c>
      <c r="E715" s="17" t="s">
        <v>1482</v>
      </c>
      <c r="F715" s="18" t="s">
        <v>1483</v>
      </c>
      <c r="G715" s="16">
        <v>1</v>
      </c>
    </row>
    <row r="716" spans="1:7">
      <c r="A716" s="14" t="str">
        <f t="shared" si="22"/>
        <v>N23</v>
      </c>
      <c r="B716" s="15" t="s">
        <v>1470</v>
      </c>
      <c r="C716" s="14" t="str">
        <f t="shared" si="23"/>
        <v>N2302</v>
      </c>
      <c r="D716" s="16" t="s">
        <v>1484</v>
      </c>
      <c r="E716" s="17" t="s">
        <v>1485</v>
      </c>
      <c r="F716" s="18" t="s">
        <v>1486</v>
      </c>
      <c r="G716" s="16">
        <v>2</v>
      </c>
    </row>
    <row r="717" spans="1:7">
      <c r="A717" s="14" t="str">
        <f t="shared" si="22"/>
        <v>N23</v>
      </c>
      <c r="B717" s="15" t="s">
        <v>1470</v>
      </c>
      <c r="C717" s="14" t="str">
        <f t="shared" si="23"/>
        <v>N2302</v>
      </c>
      <c r="D717" s="16" t="s">
        <v>1484</v>
      </c>
      <c r="E717" s="17" t="s">
        <v>1487</v>
      </c>
      <c r="F717" s="18" t="s">
        <v>1488</v>
      </c>
      <c r="G717" s="16">
        <v>2</v>
      </c>
    </row>
    <row r="718" spans="1:7">
      <c r="A718" s="14" t="str">
        <f t="shared" si="22"/>
        <v>N23</v>
      </c>
      <c r="B718" s="15" t="s">
        <v>1470</v>
      </c>
      <c r="C718" s="14" t="str">
        <f t="shared" si="23"/>
        <v>N2302</v>
      </c>
      <c r="D718" s="16" t="s">
        <v>1484</v>
      </c>
      <c r="E718" s="17" t="s">
        <v>1489</v>
      </c>
      <c r="F718" s="18" t="s">
        <v>1490</v>
      </c>
      <c r="G718" s="16">
        <v>2</v>
      </c>
    </row>
    <row r="719" spans="1:7">
      <c r="A719" s="14" t="str">
        <f t="shared" si="22"/>
        <v>N23</v>
      </c>
      <c r="B719" s="15" t="s">
        <v>1470</v>
      </c>
      <c r="C719" s="14" t="str">
        <f t="shared" si="23"/>
        <v>N2303</v>
      </c>
      <c r="D719" s="16" t="s">
        <v>1491</v>
      </c>
      <c r="E719" s="17" t="s">
        <v>1492</v>
      </c>
      <c r="F719" s="18" t="s">
        <v>1491</v>
      </c>
      <c r="G719" s="16">
        <v>2</v>
      </c>
    </row>
    <row r="720" spans="1:7">
      <c r="A720" s="14" t="str">
        <f t="shared" si="22"/>
        <v>N23</v>
      </c>
      <c r="B720" s="15" t="s">
        <v>1470</v>
      </c>
      <c r="C720" s="14" t="str">
        <f t="shared" si="23"/>
        <v>N2304</v>
      </c>
      <c r="D720" s="16" t="s">
        <v>1493</v>
      </c>
      <c r="E720" s="17" t="s">
        <v>1494</v>
      </c>
      <c r="F720" s="18" t="s">
        <v>1495</v>
      </c>
      <c r="G720" s="16">
        <v>3</v>
      </c>
    </row>
    <row r="721" spans="1:7">
      <c r="A721" s="14" t="str">
        <f t="shared" si="22"/>
        <v>N23</v>
      </c>
      <c r="B721" s="15" t="s">
        <v>1470</v>
      </c>
      <c r="C721" s="14" t="str">
        <f t="shared" si="23"/>
        <v>N2304</v>
      </c>
      <c r="D721" s="16" t="s">
        <v>1493</v>
      </c>
      <c r="E721" s="17" t="s">
        <v>1496</v>
      </c>
      <c r="F721" s="18" t="s">
        <v>1497</v>
      </c>
      <c r="G721" s="16">
        <v>3</v>
      </c>
    </row>
    <row r="722" spans="1:7">
      <c r="A722" s="14" t="str">
        <f t="shared" si="22"/>
        <v>N23</v>
      </c>
      <c r="B722" s="15" t="s">
        <v>1470</v>
      </c>
      <c r="C722" s="14" t="str">
        <f t="shared" si="23"/>
        <v>N2304</v>
      </c>
      <c r="D722" s="16" t="s">
        <v>1493</v>
      </c>
      <c r="E722" s="17" t="s">
        <v>1498</v>
      </c>
      <c r="F722" s="18" t="s">
        <v>1499</v>
      </c>
      <c r="G722" s="16">
        <v>3</v>
      </c>
    </row>
    <row r="723" spans="1:7">
      <c r="A723" s="14" t="str">
        <f t="shared" si="22"/>
        <v>N23</v>
      </c>
      <c r="B723" s="15" t="s">
        <v>1470</v>
      </c>
      <c r="C723" s="14" t="str">
        <f t="shared" si="23"/>
        <v>N2304</v>
      </c>
      <c r="D723" s="16" t="s">
        <v>1493</v>
      </c>
      <c r="E723" s="17" t="s">
        <v>1500</v>
      </c>
      <c r="F723" s="18" t="s">
        <v>1501</v>
      </c>
      <c r="G723" s="16">
        <v>3</v>
      </c>
    </row>
    <row r="724" spans="1:7">
      <c r="A724" s="14" t="str">
        <f t="shared" si="22"/>
        <v>N23</v>
      </c>
      <c r="B724" s="15" t="s">
        <v>1470</v>
      </c>
      <c r="C724" s="14" t="str">
        <f t="shared" si="23"/>
        <v>N2304</v>
      </c>
      <c r="D724" s="16" t="s">
        <v>1493</v>
      </c>
      <c r="E724" s="17" t="s">
        <v>1502</v>
      </c>
      <c r="F724" s="18" t="s">
        <v>1503</v>
      </c>
      <c r="G724" s="16">
        <v>3</v>
      </c>
    </row>
    <row r="725" spans="1:7">
      <c r="A725" s="14" t="str">
        <f t="shared" si="22"/>
        <v>N23</v>
      </c>
      <c r="B725" s="15" t="s">
        <v>1470</v>
      </c>
      <c r="C725" s="14" t="str">
        <f t="shared" si="23"/>
        <v>N2304</v>
      </c>
      <c r="D725" s="16" t="s">
        <v>1493</v>
      </c>
      <c r="E725" s="17" t="s">
        <v>1504</v>
      </c>
      <c r="F725" s="18" t="s">
        <v>1505</v>
      </c>
      <c r="G725" s="16">
        <v>3</v>
      </c>
    </row>
    <row r="726" spans="1:7">
      <c r="A726" s="14" t="str">
        <f t="shared" si="22"/>
        <v>N23</v>
      </c>
      <c r="B726" s="15" t="s">
        <v>1470</v>
      </c>
      <c r="C726" s="14" t="str">
        <f t="shared" si="23"/>
        <v>N2304</v>
      </c>
      <c r="D726" s="16" t="s">
        <v>1493</v>
      </c>
      <c r="E726" s="17" t="s">
        <v>1506</v>
      </c>
      <c r="F726" s="18" t="s">
        <v>1507</v>
      </c>
      <c r="G726" s="16">
        <v>3</v>
      </c>
    </row>
    <row r="727" spans="1:7">
      <c r="A727" s="14" t="str">
        <f t="shared" si="22"/>
        <v>N23</v>
      </c>
      <c r="B727" s="15" t="s">
        <v>1470</v>
      </c>
      <c r="C727" s="14" t="str">
        <f t="shared" si="23"/>
        <v>N2304</v>
      </c>
      <c r="D727" s="16" t="s">
        <v>1493</v>
      </c>
      <c r="E727" s="17" t="s">
        <v>1508</v>
      </c>
      <c r="F727" s="18" t="s">
        <v>1509</v>
      </c>
      <c r="G727" s="16">
        <v>3</v>
      </c>
    </row>
    <row r="728" spans="1:7">
      <c r="A728" s="14" t="str">
        <f t="shared" si="22"/>
        <v>N23</v>
      </c>
      <c r="B728" s="15" t="s">
        <v>1470</v>
      </c>
      <c r="C728" s="14" t="str">
        <f t="shared" si="23"/>
        <v>N2304</v>
      </c>
      <c r="D728" s="16" t="s">
        <v>1493</v>
      </c>
      <c r="E728" s="17" t="s">
        <v>1510</v>
      </c>
      <c r="F728" s="18" t="s">
        <v>1511</v>
      </c>
      <c r="G728" s="16">
        <v>3</v>
      </c>
    </row>
    <row r="729" spans="1:7">
      <c r="A729" s="14" t="str">
        <f t="shared" si="22"/>
        <v>N23</v>
      </c>
      <c r="B729" s="15" t="s">
        <v>1470</v>
      </c>
      <c r="C729" s="14" t="str">
        <f t="shared" si="23"/>
        <v>N2304</v>
      </c>
      <c r="D729" s="16" t="s">
        <v>1493</v>
      </c>
      <c r="E729" s="17" t="s">
        <v>1512</v>
      </c>
      <c r="F729" s="18" t="s">
        <v>1513</v>
      </c>
      <c r="G729" s="16">
        <v>3</v>
      </c>
    </row>
    <row r="730" spans="1:7">
      <c r="A730" s="14" t="str">
        <f t="shared" si="22"/>
        <v>N23</v>
      </c>
      <c r="B730" s="15" t="s">
        <v>1470</v>
      </c>
      <c r="C730" s="14" t="str">
        <f t="shared" si="23"/>
        <v>N2304</v>
      </c>
      <c r="D730" s="16" t="s">
        <v>1493</v>
      </c>
      <c r="E730" s="17" t="s">
        <v>1514</v>
      </c>
      <c r="F730" s="18" t="s">
        <v>1515</v>
      </c>
      <c r="G730" s="16">
        <v>3</v>
      </c>
    </row>
    <row r="731" spans="1:7">
      <c r="A731" s="14" t="str">
        <f t="shared" si="22"/>
        <v>N23</v>
      </c>
      <c r="B731" s="15" t="s">
        <v>1470</v>
      </c>
      <c r="C731" s="14" t="str">
        <f t="shared" si="23"/>
        <v>N2304</v>
      </c>
      <c r="D731" s="16" t="s">
        <v>1493</v>
      </c>
      <c r="E731" s="17" t="s">
        <v>1516</v>
      </c>
      <c r="F731" s="18" t="s">
        <v>1517</v>
      </c>
      <c r="G731" s="16">
        <v>3</v>
      </c>
    </row>
    <row r="732" spans="1:7">
      <c r="A732" s="14" t="str">
        <f t="shared" si="22"/>
        <v>N23</v>
      </c>
      <c r="B732" s="15" t="s">
        <v>1470</v>
      </c>
      <c r="C732" s="14" t="str">
        <f t="shared" si="23"/>
        <v>N2305</v>
      </c>
      <c r="D732" s="16" t="s">
        <v>1518</v>
      </c>
      <c r="E732" s="17" t="s">
        <v>1519</v>
      </c>
      <c r="F732" s="18" t="s">
        <v>1518</v>
      </c>
      <c r="G732" s="16">
        <v>4</v>
      </c>
    </row>
    <row r="733" spans="1:7">
      <c r="A733" s="14" t="str">
        <f t="shared" si="22"/>
        <v>N23</v>
      </c>
      <c r="B733" s="15" t="s">
        <v>1470</v>
      </c>
      <c r="C733" s="14" t="str">
        <f t="shared" si="23"/>
        <v>N2306</v>
      </c>
      <c r="D733" s="16" t="s">
        <v>440</v>
      </c>
      <c r="E733" s="17" t="s">
        <v>1520</v>
      </c>
      <c r="F733" s="18" t="s">
        <v>440</v>
      </c>
      <c r="G733" s="16">
        <v>4</v>
      </c>
    </row>
    <row r="734" spans="1:7">
      <c r="A734" s="14" t="str">
        <f t="shared" si="22"/>
        <v>N23</v>
      </c>
      <c r="B734" s="15" t="s">
        <v>1470</v>
      </c>
      <c r="C734" s="14" t="str">
        <f t="shared" si="23"/>
        <v>N2307</v>
      </c>
      <c r="D734" s="16" t="s">
        <v>1521</v>
      </c>
      <c r="E734" s="17" t="s">
        <v>1522</v>
      </c>
      <c r="F734" s="18" t="s">
        <v>1521</v>
      </c>
      <c r="G734" s="16">
        <v>5</v>
      </c>
    </row>
    <row r="735" spans="1:7">
      <c r="A735" s="14" t="str">
        <f t="shared" si="22"/>
        <v>N23</v>
      </c>
      <c r="B735" s="15" t="s">
        <v>1470</v>
      </c>
      <c r="C735" s="14" t="str">
        <f t="shared" si="23"/>
        <v>N2308</v>
      </c>
      <c r="D735" s="16" t="s">
        <v>1523</v>
      </c>
      <c r="E735" s="17" t="s">
        <v>1524</v>
      </c>
      <c r="F735" s="18" t="s">
        <v>1523</v>
      </c>
      <c r="G735" s="16" t="s">
        <v>104</v>
      </c>
    </row>
    <row r="736" spans="1:7">
      <c r="A736" s="14" t="str">
        <f t="shared" si="22"/>
        <v>N23</v>
      </c>
      <c r="B736" s="15" t="s">
        <v>1470</v>
      </c>
      <c r="C736" s="14" t="str">
        <f t="shared" si="23"/>
        <v>N2309</v>
      </c>
      <c r="D736" s="16" t="s">
        <v>1525</v>
      </c>
      <c r="E736" s="17" t="s">
        <v>1526</v>
      </c>
      <c r="F736" s="18" t="s">
        <v>1527</v>
      </c>
      <c r="G736" s="16" t="s">
        <v>104</v>
      </c>
    </row>
    <row r="737" spans="1:7">
      <c r="A737" s="14" t="str">
        <f t="shared" si="22"/>
        <v>N23</v>
      </c>
      <c r="B737" s="15" t="s">
        <v>1470</v>
      </c>
      <c r="C737" s="14" t="str">
        <f t="shared" si="23"/>
        <v>N2309</v>
      </c>
      <c r="D737" s="16" t="s">
        <v>1525</v>
      </c>
      <c r="E737" s="17" t="s">
        <v>1528</v>
      </c>
      <c r="F737" s="18" t="s">
        <v>1529</v>
      </c>
      <c r="G737" s="16" t="s">
        <v>104</v>
      </c>
    </row>
    <row r="738" spans="1:7">
      <c r="A738" s="14" t="str">
        <f t="shared" si="22"/>
        <v>N23</v>
      </c>
      <c r="B738" s="15" t="s">
        <v>1470</v>
      </c>
      <c r="C738" s="14" t="str">
        <f t="shared" si="23"/>
        <v>N2310</v>
      </c>
      <c r="D738" s="16" t="s">
        <v>1530</v>
      </c>
      <c r="E738" s="17" t="s">
        <v>1531</v>
      </c>
      <c r="F738" s="18" t="s">
        <v>1530</v>
      </c>
      <c r="G738" s="16" t="s">
        <v>104</v>
      </c>
    </row>
    <row r="739" ht="14.1" customHeight="1" spans="1:7">
      <c r="A739" s="14" t="str">
        <f t="shared" si="22"/>
        <v>N24</v>
      </c>
      <c r="B739" s="15" t="s">
        <v>1532</v>
      </c>
      <c r="C739" s="14" t="str">
        <f t="shared" si="23"/>
        <v>N2401</v>
      </c>
      <c r="D739" s="16" t="s">
        <v>1533</v>
      </c>
      <c r="E739" s="17" t="s">
        <v>1534</v>
      </c>
      <c r="F739" s="18" t="s">
        <v>1535</v>
      </c>
      <c r="G739" s="16">
        <v>1</v>
      </c>
    </row>
    <row r="740" spans="1:7">
      <c r="A740" s="14" t="str">
        <f t="shared" si="22"/>
        <v>N24</v>
      </c>
      <c r="B740" s="15" t="s">
        <v>1532</v>
      </c>
      <c r="C740" s="14" t="str">
        <f t="shared" si="23"/>
        <v>N2402</v>
      </c>
      <c r="D740" s="16" t="s">
        <v>1536</v>
      </c>
      <c r="E740" s="17" t="s">
        <v>1537</v>
      </c>
      <c r="F740" s="18" t="s">
        <v>1538</v>
      </c>
      <c r="G740" s="16">
        <v>2</v>
      </c>
    </row>
    <row r="741" spans="1:7">
      <c r="A741" s="14" t="str">
        <f t="shared" si="22"/>
        <v>N24</v>
      </c>
      <c r="B741" s="15" t="s">
        <v>1532</v>
      </c>
      <c r="C741" s="14" t="str">
        <f t="shared" si="23"/>
        <v>N2402</v>
      </c>
      <c r="D741" s="16" t="s">
        <v>1536</v>
      </c>
      <c r="E741" s="17" t="s">
        <v>1539</v>
      </c>
      <c r="F741" s="18" t="s">
        <v>1540</v>
      </c>
      <c r="G741" s="16">
        <v>2</v>
      </c>
    </row>
    <row r="742" spans="1:7">
      <c r="A742" s="14" t="str">
        <f t="shared" si="22"/>
        <v>N24</v>
      </c>
      <c r="B742" s="15" t="s">
        <v>1532</v>
      </c>
      <c r="C742" s="14" t="str">
        <f t="shared" si="23"/>
        <v>N2403</v>
      </c>
      <c r="D742" s="16" t="s">
        <v>1541</v>
      </c>
      <c r="E742" s="17" t="s">
        <v>1542</v>
      </c>
      <c r="F742" s="18" t="s">
        <v>1543</v>
      </c>
      <c r="G742" s="16">
        <v>1</v>
      </c>
    </row>
    <row r="743" spans="1:7">
      <c r="A743" s="14" t="str">
        <f t="shared" si="22"/>
        <v>N25</v>
      </c>
      <c r="B743" s="15" t="s">
        <v>1544</v>
      </c>
      <c r="C743" s="14" t="str">
        <f t="shared" si="23"/>
        <v>N2501</v>
      </c>
      <c r="D743" s="16" t="s">
        <v>1545</v>
      </c>
      <c r="E743" s="17" t="s">
        <v>1546</v>
      </c>
      <c r="F743" s="18" t="s">
        <v>1547</v>
      </c>
      <c r="G743" s="16">
        <v>2</v>
      </c>
    </row>
    <row r="744" spans="1:7">
      <c r="A744" s="14" t="str">
        <f t="shared" si="22"/>
        <v>N25</v>
      </c>
      <c r="B744" s="15" t="s">
        <v>1544</v>
      </c>
      <c r="C744" s="14" t="str">
        <f t="shared" si="23"/>
        <v>N2501</v>
      </c>
      <c r="D744" s="16" t="s">
        <v>1545</v>
      </c>
      <c r="E744" s="17" t="s">
        <v>1548</v>
      </c>
      <c r="F744" s="18" t="s">
        <v>1549</v>
      </c>
      <c r="G744" s="16">
        <v>2</v>
      </c>
    </row>
    <row r="745" spans="1:7">
      <c r="A745" s="14" t="str">
        <f t="shared" si="22"/>
        <v>N25</v>
      </c>
      <c r="B745" s="15" t="s">
        <v>1544</v>
      </c>
      <c r="C745" s="14" t="str">
        <f t="shared" si="23"/>
        <v>N2501</v>
      </c>
      <c r="D745" s="16" t="s">
        <v>1545</v>
      </c>
      <c r="E745" s="17" t="s">
        <v>1550</v>
      </c>
      <c r="F745" s="18" t="s">
        <v>1551</v>
      </c>
      <c r="G745" s="16">
        <v>2</v>
      </c>
    </row>
    <row r="746" spans="1:7">
      <c r="A746" s="14" t="str">
        <f t="shared" si="22"/>
        <v>N25</v>
      </c>
      <c r="B746" s="15" t="s">
        <v>1544</v>
      </c>
      <c r="C746" s="14" t="str">
        <f t="shared" si="23"/>
        <v>N2501</v>
      </c>
      <c r="D746" s="16" t="s">
        <v>1545</v>
      </c>
      <c r="E746" s="17" t="s">
        <v>1552</v>
      </c>
      <c r="F746" s="18" t="s">
        <v>1553</v>
      </c>
      <c r="G746" s="16">
        <v>2</v>
      </c>
    </row>
    <row r="747" spans="1:7">
      <c r="A747" s="14" t="str">
        <f t="shared" si="22"/>
        <v>N25</v>
      </c>
      <c r="B747" s="15" t="s">
        <v>1544</v>
      </c>
      <c r="C747" s="14" t="str">
        <f t="shared" si="23"/>
        <v>N2501</v>
      </c>
      <c r="D747" s="16" t="s">
        <v>1545</v>
      </c>
      <c r="E747" s="17" t="s">
        <v>1554</v>
      </c>
      <c r="F747" s="18" t="s">
        <v>1555</v>
      </c>
      <c r="G747" s="16">
        <v>2</v>
      </c>
    </row>
    <row r="748" spans="1:7">
      <c r="A748" s="14" t="str">
        <f t="shared" si="22"/>
        <v>N25</v>
      </c>
      <c r="B748" s="15" t="s">
        <v>1544</v>
      </c>
      <c r="C748" s="14" t="str">
        <f t="shared" si="23"/>
        <v>N2501</v>
      </c>
      <c r="D748" s="16" t="s">
        <v>1545</v>
      </c>
      <c r="E748" s="17" t="s">
        <v>1556</v>
      </c>
      <c r="F748" s="18" t="s">
        <v>1557</v>
      </c>
      <c r="G748" s="16">
        <v>2</v>
      </c>
    </row>
    <row r="749" spans="1:7">
      <c r="A749" s="14" t="str">
        <f t="shared" si="22"/>
        <v>N25</v>
      </c>
      <c r="B749" s="15" t="s">
        <v>1544</v>
      </c>
      <c r="C749" s="14" t="str">
        <f t="shared" si="23"/>
        <v>N2501</v>
      </c>
      <c r="D749" s="16" t="s">
        <v>1545</v>
      </c>
      <c r="E749" s="17" t="s">
        <v>1558</v>
      </c>
      <c r="F749" s="18" t="s">
        <v>1559</v>
      </c>
      <c r="G749" s="16">
        <v>2</v>
      </c>
    </row>
    <row r="750" spans="1:7">
      <c r="A750" s="14" t="str">
        <f t="shared" si="22"/>
        <v>N25</v>
      </c>
      <c r="B750" s="15" t="s">
        <v>1544</v>
      </c>
      <c r="C750" s="14" t="str">
        <f t="shared" si="23"/>
        <v>N2501</v>
      </c>
      <c r="D750" s="16" t="s">
        <v>1545</v>
      </c>
      <c r="E750" s="17" t="s">
        <v>1560</v>
      </c>
      <c r="F750" s="18" t="s">
        <v>1561</v>
      </c>
      <c r="G750" s="16">
        <v>2</v>
      </c>
    </row>
    <row r="751" spans="1:7">
      <c r="A751" s="14" t="str">
        <f t="shared" si="22"/>
        <v>N25</v>
      </c>
      <c r="B751" s="15" t="s">
        <v>1544</v>
      </c>
      <c r="C751" s="14" t="str">
        <f t="shared" si="23"/>
        <v>N2501</v>
      </c>
      <c r="D751" s="16" t="s">
        <v>1545</v>
      </c>
      <c r="E751" s="17" t="s">
        <v>1562</v>
      </c>
      <c r="F751" s="18" t="s">
        <v>1563</v>
      </c>
      <c r="G751" s="16">
        <v>2</v>
      </c>
    </row>
    <row r="752" spans="1:7">
      <c r="A752" s="14" t="str">
        <f t="shared" si="22"/>
        <v>N25</v>
      </c>
      <c r="B752" s="15" t="s">
        <v>1544</v>
      </c>
      <c r="C752" s="14" t="str">
        <f t="shared" si="23"/>
        <v>N2501</v>
      </c>
      <c r="D752" s="16" t="s">
        <v>1545</v>
      </c>
      <c r="E752" s="17" t="s">
        <v>1564</v>
      </c>
      <c r="F752" s="18" t="s">
        <v>1565</v>
      </c>
      <c r="G752" s="16">
        <v>2</v>
      </c>
    </row>
    <row r="753" spans="1:7">
      <c r="A753" s="14" t="str">
        <f t="shared" si="22"/>
        <v>N25</v>
      </c>
      <c r="B753" s="15" t="s">
        <v>1544</v>
      </c>
      <c r="C753" s="14" t="str">
        <f t="shared" si="23"/>
        <v>N2501</v>
      </c>
      <c r="D753" s="16" t="s">
        <v>1545</v>
      </c>
      <c r="E753" s="17" t="s">
        <v>1566</v>
      </c>
      <c r="F753" s="18" t="s">
        <v>1567</v>
      </c>
      <c r="G753" s="16">
        <v>2</v>
      </c>
    </row>
    <row r="754" spans="1:7">
      <c r="A754" s="14" t="str">
        <f t="shared" si="22"/>
        <v>N25</v>
      </c>
      <c r="B754" s="15" t="s">
        <v>1544</v>
      </c>
      <c r="C754" s="14" t="str">
        <f t="shared" si="23"/>
        <v>N2501</v>
      </c>
      <c r="D754" s="16" t="s">
        <v>1545</v>
      </c>
      <c r="E754" s="17" t="s">
        <v>1568</v>
      </c>
      <c r="F754" s="18" t="s">
        <v>1569</v>
      </c>
      <c r="G754" s="16">
        <v>2</v>
      </c>
    </row>
    <row r="755" spans="1:7">
      <c r="A755" s="14" t="str">
        <f t="shared" si="22"/>
        <v>N25</v>
      </c>
      <c r="B755" s="15" t="s">
        <v>1544</v>
      </c>
      <c r="C755" s="14" t="str">
        <f t="shared" si="23"/>
        <v>N2501</v>
      </c>
      <c r="D755" s="16" t="s">
        <v>1545</v>
      </c>
      <c r="E755" s="17" t="s">
        <v>1570</v>
      </c>
      <c r="F755" s="18" t="s">
        <v>1571</v>
      </c>
      <c r="G755" s="16">
        <v>2</v>
      </c>
    </row>
    <row r="756" spans="1:7">
      <c r="A756" s="14" t="str">
        <f t="shared" si="22"/>
        <v>N25</v>
      </c>
      <c r="B756" s="15" t="s">
        <v>1544</v>
      </c>
      <c r="C756" s="14" t="str">
        <f t="shared" si="23"/>
        <v>N2501</v>
      </c>
      <c r="D756" s="16" t="s">
        <v>1545</v>
      </c>
      <c r="E756" s="17" t="s">
        <v>1572</v>
      </c>
      <c r="F756" s="18" t="s">
        <v>1573</v>
      </c>
      <c r="G756" s="16">
        <v>2</v>
      </c>
    </row>
    <row r="757" spans="1:7">
      <c r="A757" s="14" t="str">
        <f t="shared" si="22"/>
        <v>N25</v>
      </c>
      <c r="B757" s="15" t="s">
        <v>1544</v>
      </c>
      <c r="C757" s="14" t="str">
        <f t="shared" si="23"/>
        <v>N2501</v>
      </c>
      <c r="D757" s="16" t="s">
        <v>1545</v>
      </c>
      <c r="E757" s="17" t="s">
        <v>1574</v>
      </c>
      <c r="F757" s="18" t="s">
        <v>1575</v>
      </c>
      <c r="G757" s="16">
        <v>2</v>
      </c>
    </row>
    <row r="758" spans="1:7">
      <c r="A758" s="14" t="str">
        <f t="shared" si="22"/>
        <v>N25</v>
      </c>
      <c r="B758" s="15" t="s">
        <v>1544</v>
      </c>
      <c r="C758" s="14" t="str">
        <f t="shared" si="23"/>
        <v>N2501</v>
      </c>
      <c r="D758" s="16" t="s">
        <v>1545</v>
      </c>
      <c r="E758" s="17" t="s">
        <v>1576</v>
      </c>
      <c r="F758" s="18" t="s">
        <v>1577</v>
      </c>
      <c r="G758" s="16">
        <v>2</v>
      </c>
    </row>
    <row r="759" spans="1:7">
      <c r="A759" s="14" t="str">
        <f t="shared" si="22"/>
        <v>N25</v>
      </c>
      <c r="B759" s="15" t="s">
        <v>1544</v>
      </c>
      <c r="C759" s="14" t="str">
        <f t="shared" si="23"/>
        <v>N2501</v>
      </c>
      <c r="D759" s="16" t="s">
        <v>1545</v>
      </c>
      <c r="E759" s="17" t="s">
        <v>1578</v>
      </c>
      <c r="F759" s="18" t="s">
        <v>1579</v>
      </c>
      <c r="G759" s="16">
        <v>2</v>
      </c>
    </row>
    <row r="760" spans="1:7">
      <c r="A760" s="14" t="str">
        <f t="shared" si="22"/>
        <v>N25</v>
      </c>
      <c r="B760" s="15" t="s">
        <v>1544</v>
      </c>
      <c r="C760" s="14" t="str">
        <f t="shared" si="23"/>
        <v>N2501</v>
      </c>
      <c r="D760" s="16" t="s">
        <v>1545</v>
      </c>
      <c r="E760" s="17" t="s">
        <v>1580</v>
      </c>
      <c r="F760" s="18" t="s">
        <v>1581</v>
      </c>
      <c r="G760" s="16">
        <v>2</v>
      </c>
    </row>
    <row r="761" spans="1:7">
      <c r="A761" s="14" t="str">
        <f t="shared" si="22"/>
        <v>N25</v>
      </c>
      <c r="B761" s="15" t="s">
        <v>1544</v>
      </c>
      <c r="C761" s="14" t="str">
        <f t="shared" si="23"/>
        <v>N2501</v>
      </c>
      <c r="D761" s="16" t="s">
        <v>1545</v>
      </c>
      <c r="E761" s="17" t="s">
        <v>1582</v>
      </c>
      <c r="F761" s="18" t="s">
        <v>1583</v>
      </c>
      <c r="G761" s="16">
        <v>2</v>
      </c>
    </row>
    <row r="762" spans="1:7">
      <c r="A762" s="14" t="str">
        <f t="shared" si="22"/>
        <v>N25</v>
      </c>
      <c r="B762" s="15" t="s">
        <v>1544</v>
      </c>
      <c r="C762" s="14" t="str">
        <f t="shared" si="23"/>
        <v>N2501</v>
      </c>
      <c r="D762" s="16" t="s">
        <v>1545</v>
      </c>
      <c r="E762" s="17" t="s">
        <v>1584</v>
      </c>
      <c r="F762" s="18" t="s">
        <v>1585</v>
      </c>
      <c r="G762" s="16">
        <v>2</v>
      </c>
    </row>
    <row r="763" spans="1:7">
      <c r="A763" s="14" t="str">
        <f t="shared" si="22"/>
        <v>N25</v>
      </c>
      <c r="B763" s="15" t="s">
        <v>1544</v>
      </c>
      <c r="C763" s="14" t="str">
        <f t="shared" si="23"/>
        <v>N2501</v>
      </c>
      <c r="D763" s="16" t="s">
        <v>1545</v>
      </c>
      <c r="E763" s="17" t="s">
        <v>1586</v>
      </c>
      <c r="F763" s="18" t="s">
        <v>1587</v>
      </c>
      <c r="G763" s="16">
        <v>2</v>
      </c>
    </row>
    <row r="764" spans="1:7">
      <c r="A764" s="14" t="str">
        <f t="shared" si="22"/>
        <v>N25</v>
      </c>
      <c r="B764" s="15" t="s">
        <v>1544</v>
      </c>
      <c r="C764" s="14" t="str">
        <f t="shared" si="23"/>
        <v>N2501</v>
      </c>
      <c r="D764" s="16" t="s">
        <v>1545</v>
      </c>
      <c r="E764" s="17" t="s">
        <v>1588</v>
      </c>
      <c r="F764" s="18" t="s">
        <v>1589</v>
      </c>
      <c r="G764" s="16">
        <v>2</v>
      </c>
    </row>
    <row r="765" spans="1:7">
      <c r="A765" s="14" t="str">
        <f t="shared" si="22"/>
        <v>N25</v>
      </c>
      <c r="B765" s="15" t="s">
        <v>1544</v>
      </c>
      <c r="C765" s="14" t="str">
        <f t="shared" si="23"/>
        <v>N2501</v>
      </c>
      <c r="D765" s="16" t="s">
        <v>1545</v>
      </c>
      <c r="E765" s="17" t="s">
        <v>1590</v>
      </c>
      <c r="F765" s="18" t="s">
        <v>1591</v>
      </c>
      <c r="G765" s="16">
        <v>2</v>
      </c>
    </row>
    <row r="766" spans="1:7">
      <c r="A766" s="14" t="str">
        <f t="shared" si="22"/>
        <v>N25</v>
      </c>
      <c r="B766" s="15" t="s">
        <v>1544</v>
      </c>
      <c r="C766" s="14" t="str">
        <f t="shared" si="23"/>
        <v>N2502</v>
      </c>
      <c r="D766" s="16" t="s">
        <v>1592</v>
      </c>
      <c r="E766" s="17" t="s">
        <v>1593</v>
      </c>
      <c r="F766" s="18" t="s">
        <v>1594</v>
      </c>
      <c r="G766" s="16">
        <v>3</v>
      </c>
    </row>
    <row r="767" spans="1:7">
      <c r="A767" s="14" t="str">
        <f t="shared" si="22"/>
        <v>N25</v>
      </c>
      <c r="B767" s="15" t="s">
        <v>1544</v>
      </c>
      <c r="C767" s="14" t="str">
        <f t="shared" si="23"/>
        <v>N2502</v>
      </c>
      <c r="D767" s="16" t="s">
        <v>1592</v>
      </c>
      <c r="E767" s="17" t="s">
        <v>1595</v>
      </c>
      <c r="F767" s="18" t="s">
        <v>1596</v>
      </c>
      <c r="G767" s="16">
        <v>3</v>
      </c>
    </row>
    <row r="768" spans="1:7">
      <c r="A768" s="14" t="str">
        <f t="shared" si="22"/>
        <v>N25</v>
      </c>
      <c r="B768" s="15" t="s">
        <v>1544</v>
      </c>
      <c r="C768" s="14" t="str">
        <f t="shared" si="23"/>
        <v>N2502</v>
      </c>
      <c r="D768" s="16" t="s">
        <v>1592</v>
      </c>
      <c r="E768" s="17" t="s">
        <v>1597</v>
      </c>
      <c r="F768" s="18" t="s">
        <v>1598</v>
      </c>
      <c r="G768" s="16">
        <v>3</v>
      </c>
    </row>
    <row r="769" spans="1:7">
      <c r="A769" s="14" t="str">
        <f t="shared" si="22"/>
        <v>N25</v>
      </c>
      <c r="B769" s="15" t="s">
        <v>1544</v>
      </c>
      <c r="C769" s="14" t="str">
        <f t="shared" si="23"/>
        <v>N2502</v>
      </c>
      <c r="D769" s="16" t="s">
        <v>1592</v>
      </c>
      <c r="E769" s="17" t="s">
        <v>1599</v>
      </c>
      <c r="F769" s="18" t="s">
        <v>1600</v>
      </c>
      <c r="G769" s="16">
        <v>3</v>
      </c>
    </row>
    <row r="770" spans="1:7">
      <c r="A770" s="14" t="str">
        <f t="shared" si="22"/>
        <v>N25</v>
      </c>
      <c r="B770" s="15" t="s">
        <v>1544</v>
      </c>
      <c r="C770" s="14" t="str">
        <f t="shared" si="23"/>
        <v>N2502</v>
      </c>
      <c r="D770" s="16" t="s">
        <v>1592</v>
      </c>
      <c r="E770" s="17" t="s">
        <v>1601</v>
      </c>
      <c r="F770" s="18" t="s">
        <v>1602</v>
      </c>
      <c r="G770" s="16">
        <v>3</v>
      </c>
    </row>
    <row r="771" spans="1:7">
      <c r="A771" s="14" t="str">
        <f t="shared" si="22"/>
        <v>N25</v>
      </c>
      <c r="B771" s="15" t="s">
        <v>1544</v>
      </c>
      <c r="C771" s="14" t="str">
        <f t="shared" si="23"/>
        <v>N2503</v>
      </c>
      <c r="D771" s="16" t="s">
        <v>1603</v>
      </c>
      <c r="E771" s="17" t="s">
        <v>1604</v>
      </c>
      <c r="F771" s="18" t="s">
        <v>1605</v>
      </c>
      <c r="G771" s="16">
        <v>4</v>
      </c>
    </row>
    <row r="772" spans="1:7">
      <c r="A772" s="14" t="str">
        <f t="shared" ref="A772:A835" si="24">LEFT(E772,3)</f>
        <v>N25</v>
      </c>
      <c r="B772" s="15" t="s">
        <v>1544</v>
      </c>
      <c r="C772" s="14" t="str">
        <f t="shared" ref="C772:C835" si="25">LEFT(E772,5)</f>
        <v>N2503</v>
      </c>
      <c r="D772" s="16" t="s">
        <v>1603</v>
      </c>
      <c r="E772" s="17" t="s">
        <v>1606</v>
      </c>
      <c r="F772" s="18" t="s">
        <v>1607</v>
      </c>
      <c r="G772" s="16">
        <v>4</v>
      </c>
    </row>
    <row r="773" spans="1:7">
      <c r="A773" s="14" t="str">
        <f t="shared" si="24"/>
        <v>N25</v>
      </c>
      <c r="B773" s="15" t="s">
        <v>1544</v>
      </c>
      <c r="C773" s="14" t="str">
        <f t="shared" si="25"/>
        <v>N2503</v>
      </c>
      <c r="D773" s="16" t="s">
        <v>1603</v>
      </c>
      <c r="E773" s="17" t="s">
        <v>1608</v>
      </c>
      <c r="F773" s="18" t="s">
        <v>1609</v>
      </c>
      <c r="G773" s="16">
        <v>4</v>
      </c>
    </row>
    <row r="774" spans="1:7">
      <c r="A774" s="14" t="str">
        <f t="shared" si="24"/>
        <v>N25</v>
      </c>
      <c r="B774" s="15" t="s">
        <v>1544</v>
      </c>
      <c r="C774" s="14" t="str">
        <f t="shared" si="25"/>
        <v>N2504</v>
      </c>
      <c r="D774" s="16" t="s">
        <v>1610</v>
      </c>
      <c r="E774" s="17" t="s">
        <v>1611</v>
      </c>
      <c r="F774" s="18" t="s">
        <v>1547</v>
      </c>
      <c r="G774" s="16">
        <v>2</v>
      </c>
    </row>
    <row r="775" spans="1:7">
      <c r="A775" s="14" t="str">
        <f t="shared" si="24"/>
        <v>N25</v>
      </c>
      <c r="B775" s="15" t="s">
        <v>1544</v>
      </c>
      <c r="C775" s="14" t="str">
        <f t="shared" si="25"/>
        <v>N2504</v>
      </c>
      <c r="D775" s="16" t="s">
        <v>1610</v>
      </c>
      <c r="E775" s="17" t="s">
        <v>1612</v>
      </c>
      <c r="F775" s="18" t="s">
        <v>1549</v>
      </c>
      <c r="G775" s="16">
        <v>2</v>
      </c>
    </row>
    <row r="776" spans="1:7">
      <c r="A776" s="14" t="str">
        <f t="shared" si="24"/>
        <v>N25</v>
      </c>
      <c r="B776" s="15" t="s">
        <v>1544</v>
      </c>
      <c r="C776" s="14" t="str">
        <f t="shared" si="25"/>
        <v>N2504</v>
      </c>
      <c r="D776" s="16" t="s">
        <v>1610</v>
      </c>
      <c r="E776" s="17" t="s">
        <v>1613</v>
      </c>
      <c r="F776" s="18" t="s">
        <v>1551</v>
      </c>
      <c r="G776" s="16">
        <v>2</v>
      </c>
    </row>
    <row r="777" spans="1:7">
      <c r="A777" s="14" t="str">
        <f t="shared" si="24"/>
        <v>N25</v>
      </c>
      <c r="B777" s="15" t="s">
        <v>1544</v>
      </c>
      <c r="C777" s="14" t="str">
        <f t="shared" si="25"/>
        <v>N2504</v>
      </c>
      <c r="D777" s="16" t="s">
        <v>1610</v>
      </c>
      <c r="E777" s="17" t="s">
        <v>1614</v>
      </c>
      <c r="F777" s="18" t="s">
        <v>1553</v>
      </c>
      <c r="G777" s="16">
        <v>2</v>
      </c>
    </row>
    <row r="778" spans="1:7">
      <c r="A778" s="14" t="str">
        <f t="shared" si="24"/>
        <v>N25</v>
      </c>
      <c r="B778" s="15" t="s">
        <v>1544</v>
      </c>
      <c r="C778" s="14" t="str">
        <f t="shared" si="25"/>
        <v>N2504</v>
      </c>
      <c r="D778" s="16" t="s">
        <v>1610</v>
      </c>
      <c r="E778" s="17" t="s">
        <v>1615</v>
      </c>
      <c r="F778" s="18" t="s">
        <v>1555</v>
      </c>
      <c r="G778" s="16">
        <v>2</v>
      </c>
    </row>
    <row r="779" spans="1:7">
      <c r="A779" s="14" t="str">
        <f t="shared" si="24"/>
        <v>N25</v>
      </c>
      <c r="B779" s="15" t="s">
        <v>1544</v>
      </c>
      <c r="C779" s="14" t="str">
        <f t="shared" si="25"/>
        <v>N2504</v>
      </c>
      <c r="D779" s="16" t="s">
        <v>1610</v>
      </c>
      <c r="E779" s="17" t="s">
        <v>1616</v>
      </c>
      <c r="F779" s="18" t="s">
        <v>1557</v>
      </c>
      <c r="G779" s="16">
        <v>2</v>
      </c>
    </row>
    <row r="780" spans="1:7">
      <c r="A780" s="14" t="str">
        <f t="shared" si="24"/>
        <v>N25</v>
      </c>
      <c r="B780" s="15" t="s">
        <v>1544</v>
      </c>
      <c r="C780" s="14" t="str">
        <f t="shared" si="25"/>
        <v>N2504</v>
      </c>
      <c r="D780" s="16" t="s">
        <v>1610</v>
      </c>
      <c r="E780" s="17" t="s">
        <v>1617</v>
      </c>
      <c r="F780" s="18" t="s">
        <v>1559</v>
      </c>
      <c r="G780" s="16">
        <v>2</v>
      </c>
    </row>
    <row r="781" spans="1:7">
      <c r="A781" s="14" t="str">
        <f t="shared" si="24"/>
        <v>N25</v>
      </c>
      <c r="B781" s="15" t="s">
        <v>1544</v>
      </c>
      <c r="C781" s="14" t="str">
        <f t="shared" si="25"/>
        <v>N2504</v>
      </c>
      <c r="D781" s="16" t="s">
        <v>1610</v>
      </c>
      <c r="E781" s="17" t="s">
        <v>1618</v>
      </c>
      <c r="F781" s="18" t="s">
        <v>1561</v>
      </c>
      <c r="G781" s="16">
        <v>2</v>
      </c>
    </row>
    <row r="782" spans="1:7">
      <c r="A782" s="14" t="str">
        <f t="shared" si="24"/>
        <v>N25</v>
      </c>
      <c r="B782" s="15" t="s">
        <v>1544</v>
      </c>
      <c r="C782" s="14" t="str">
        <f t="shared" si="25"/>
        <v>N2504</v>
      </c>
      <c r="D782" s="16" t="s">
        <v>1610</v>
      </c>
      <c r="E782" s="17" t="s">
        <v>1619</v>
      </c>
      <c r="F782" s="18" t="s">
        <v>1563</v>
      </c>
      <c r="G782" s="16">
        <v>2</v>
      </c>
    </row>
    <row r="783" spans="1:7">
      <c r="A783" s="14" t="str">
        <f t="shared" si="24"/>
        <v>N25</v>
      </c>
      <c r="B783" s="15" t="s">
        <v>1544</v>
      </c>
      <c r="C783" s="14" t="str">
        <f t="shared" si="25"/>
        <v>N2504</v>
      </c>
      <c r="D783" s="16" t="s">
        <v>1610</v>
      </c>
      <c r="E783" s="17" t="s">
        <v>1620</v>
      </c>
      <c r="F783" s="18" t="s">
        <v>1565</v>
      </c>
      <c r="G783" s="16">
        <v>2</v>
      </c>
    </row>
    <row r="784" spans="1:7">
      <c r="A784" s="14" t="str">
        <f t="shared" si="24"/>
        <v>N25</v>
      </c>
      <c r="B784" s="15" t="s">
        <v>1544</v>
      </c>
      <c r="C784" s="14" t="str">
        <f t="shared" si="25"/>
        <v>N2504</v>
      </c>
      <c r="D784" s="16" t="s">
        <v>1610</v>
      </c>
      <c r="E784" s="17" t="s">
        <v>1621</v>
      </c>
      <c r="F784" s="18" t="s">
        <v>1567</v>
      </c>
      <c r="G784" s="16">
        <v>2</v>
      </c>
    </row>
    <row r="785" spans="1:7">
      <c r="A785" s="14" t="str">
        <f t="shared" si="24"/>
        <v>N25</v>
      </c>
      <c r="B785" s="15" t="s">
        <v>1544</v>
      </c>
      <c r="C785" s="14" t="str">
        <f t="shared" si="25"/>
        <v>N2505</v>
      </c>
      <c r="D785" s="16" t="s">
        <v>1622</v>
      </c>
      <c r="E785" s="17" t="s">
        <v>1623</v>
      </c>
      <c r="F785" s="18" t="s">
        <v>1569</v>
      </c>
      <c r="G785" s="16">
        <v>3</v>
      </c>
    </row>
    <row r="786" spans="1:7">
      <c r="A786" s="14" t="str">
        <f t="shared" si="24"/>
        <v>N25</v>
      </c>
      <c r="B786" s="15" t="s">
        <v>1544</v>
      </c>
      <c r="C786" s="14" t="str">
        <f t="shared" si="25"/>
        <v>N2505</v>
      </c>
      <c r="D786" s="16" t="s">
        <v>1622</v>
      </c>
      <c r="E786" s="17" t="s">
        <v>1624</v>
      </c>
      <c r="F786" s="18" t="s">
        <v>1571</v>
      </c>
      <c r="G786" s="16">
        <v>3</v>
      </c>
    </row>
    <row r="787" spans="1:7">
      <c r="A787" s="14" t="str">
        <f t="shared" si="24"/>
        <v>N25</v>
      </c>
      <c r="B787" s="15" t="s">
        <v>1544</v>
      </c>
      <c r="C787" s="14" t="str">
        <f t="shared" si="25"/>
        <v>N2505</v>
      </c>
      <c r="D787" s="16" t="s">
        <v>1622</v>
      </c>
      <c r="E787" s="17" t="s">
        <v>1625</v>
      </c>
      <c r="F787" s="18" t="s">
        <v>1573</v>
      </c>
      <c r="G787" s="16">
        <v>3</v>
      </c>
    </row>
    <row r="788" spans="1:7">
      <c r="A788" s="14" t="str">
        <f t="shared" si="24"/>
        <v>N25</v>
      </c>
      <c r="B788" s="15" t="s">
        <v>1544</v>
      </c>
      <c r="C788" s="14" t="str">
        <f t="shared" si="25"/>
        <v>N2505</v>
      </c>
      <c r="D788" s="16" t="s">
        <v>1622</v>
      </c>
      <c r="E788" s="17" t="s">
        <v>1626</v>
      </c>
      <c r="F788" s="18" t="s">
        <v>1575</v>
      </c>
      <c r="G788" s="16">
        <v>3</v>
      </c>
    </row>
    <row r="789" spans="1:7">
      <c r="A789" s="14" t="str">
        <f t="shared" si="24"/>
        <v>N25</v>
      </c>
      <c r="B789" s="15" t="s">
        <v>1544</v>
      </c>
      <c r="C789" s="14" t="str">
        <f t="shared" si="25"/>
        <v>N2505</v>
      </c>
      <c r="D789" s="16" t="s">
        <v>1622</v>
      </c>
      <c r="E789" s="17" t="s">
        <v>1627</v>
      </c>
      <c r="F789" s="18" t="s">
        <v>1577</v>
      </c>
      <c r="G789" s="16">
        <v>3</v>
      </c>
    </row>
    <row r="790" spans="1:7">
      <c r="A790" s="14" t="str">
        <f t="shared" si="24"/>
        <v>N25</v>
      </c>
      <c r="B790" s="15" t="s">
        <v>1544</v>
      </c>
      <c r="C790" s="14" t="str">
        <f t="shared" si="25"/>
        <v>N2505</v>
      </c>
      <c r="D790" s="16" t="s">
        <v>1622</v>
      </c>
      <c r="E790" s="17" t="s">
        <v>1628</v>
      </c>
      <c r="F790" s="18" t="s">
        <v>1579</v>
      </c>
      <c r="G790" s="16">
        <v>3</v>
      </c>
    </row>
    <row r="791" spans="1:7">
      <c r="A791" s="14" t="str">
        <f t="shared" si="24"/>
        <v>N25</v>
      </c>
      <c r="B791" s="15" t="s">
        <v>1544</v>
      </c>
      <c r="C791" s="14" t="str">
        <f t="shared" si="25"/>
        <v>N2505</v>
      </c>
      <c r="D791" s="16" t="s">
        <v>1622</v>
      </c>
      <c r="E791" s="17" t="s">
        <v>1629</v>
      </c>
      <c r="F791" s="18" t="s">
        <v>1594</v>
      </c>
      <c r="G791" s="16">
        <v>3</v>
      </c>
    </row>
    <row r="792" spans="1:7">
      <c r="A792" s="14" t="str">
        <f t="shared" si="24"/>
        <v>N25</v>
      </c>
      <c r="B792" s="15" t="s">
        <v>1544</v>
      </c>
      <c r="C792" s="14" t="str">
        <f t="shared" si="25"/>
        <v>N2505</v>
      </c>
      <c r="D792" s="16" t="s">
        <v>1622</v>
      </c>
      <c r="E792" s="17" t="s">
        <v>1630</v>
      </c>
      <c r="F792" s="18" t="s">
        <v>1596</v>
      </c>
      <c r="G792" s="16">
        <v>3</v>
      </c>
    </row>
    <row r="793" spans="1:7">
      <c r="A793" s="14" t="str">
        <f t="shared" si="24"/>
        <v>N25</v>
      </c>
      <c r="B793" s="15" t="s">
        <v>1544</v>
      </c>
      <c r="C793" s="14" t="str">
        <f t="shared" si="25"/>
        <v>N2505</v>
      </c>
      <c r="D793" s="16" t="s">
        <v>1622</v>
      </c>
      <c r="E793" s="17" t="s">
        <v>1631</v>
      </c>
      <c r="F793" s="18" t="s">
        <v>1632</v>
      </c>
      <c r="G793" s="16">
        <v>3</v>
      </c>
    </row>
    <row r="794" spans="1:7">
      <c r="A794" s="14" t="str">
        <f t="shared" si="24"/>
        <v>N25</v>
      </c>
      <c r="B794" s="15" t="s">
        <v>1544</v>
      </c>
      <c r="C794" s="14" t="str">
        <f t="shared" si="25"/>
        <v>N2505</v>
      </c>
      <c r="D794" s="16" t="s">
        <v>1622</v>
      </c>
      <c r="E794" s="17" t="s">
        <v>1633</v>
      </c>
      <c r="F794" s="18" t="s">
        <v>1589</v>
      </c>
      <c r="G794" s="16">
        <v>3</v>
      </c>
    </row>
    <row r="795" spans="1:7">
      <c r="A795" s="14" t="str">
        <f t="shared" si="24"/>
        <v>N25</v>
      </c>
      <c r="B795" s="15" t="s">
        <v>1544</v>
      </c>
      <c r="C795" s="14" t="str">
        <f t="shared" si="25"/>
        <v>N2505</v>
      </c>
      <c r="D795" s="16" t="s">
        <v>1622</v>
      </c>
      <c r="E795" s="17" t="s">
        <v>1634</v>
      </c>
      <c r="F795" s="18" t="s">
        <v>1583</v>
      </c>
      <c r="G795" s="16">
        <v>3</v>
      </c>
    </row>
    <row r="796" spans="1:7">
      <c r="A796" s="14" t="str">
        <f t="shared" si="24"/>
        <v>N25</v>
      </c>
      <c r="B796" s="15" t="s">
        <v>1544</v>
      </c>
      <c r="C796" s="14" t="str">
        <f t="shared" si="25"/>
        <v>N2506</v>
      </c>
      <c r="D796" s="16" t="s">
        <v>1635</v>
      </c>
      <c r="E796" s="17" t="s">
        <v>1636</v>
      </c>
      <c r="F796" s="18" t="s">
        <v>1637</v>
      </c>
      <c r="G796" s="16">
        <v>4</v>
      </c>
    </row>
    <row r="797" spans="1:7">
      <c r="A797" s="14" t="str">
        <f t="shared" si="24"/>
        <v>N25</v>
      </c>
      <c r="B797" s="15" t="s">
        <v>1544</v>
      </c>
      <c r="C797" s="14" t="str">
        <f t="shared" si="25"/>
        <v>N2506</v>
      </c>
      <c r="D797" s="16" t="s">
        <v>1635</v>
      </c>
      <c r="E797" s="17" t="s">
        <v>1638</v>
      </c>
      <c r="F797" s="18" t="s">
        <v>1639</v>
      </c>
      <c r="G797" s="16">
        <v>4</v>
      </c>
    </row>
    <row r="798" spans="1:7">
      <c r="A798" s="14" t="str">
        <f t="shared" si="24"/>
        <v>N25</v>
      </c>
      <c r="B798" s="15" t="s">
        <v>1544</v>
      </c>
      <c r="C798" s="14" t="str">
        <f t="shared" si="25"/>
        <v>N2506</v>
      </c>
      <c r="D798" s="16" t="s">
        <v>1635</v>
      </c>
      <c r="E798" s="17" t="s">
        <v>1640</v>
      </c>
      <c r="F798" s="18" t="s">
        <v>1591</v>
      </c>
      <c r="G798" s="16">
        <v>4</v>
      </c>
    </row>
    <row r="799" spans="1:7">
      <c r="A799" s="14" t="str">
        <f t="shared" si="24"/>
        <v>N25</v>
      </c>
      <c r="B799" s="15" t="s">
        <v>1544</v>
      </c>
      <c r="C799" s="14" t="str">
        <f t="shared" si="25"/>
        <v>N2506</v>
      </c>
      <c r="D799" s="16" t="s">
        <v>1635</v>
      </c>
      <c r="E799" s="17" t="s">
        <v>1641</v>
      </c>
      <c r="F799" s="18" t="s">
        <v>1600</v>
      </c>
      <c r="G799" s="16">
        <v>4</v>
      </c>
    </row>
    <row r="800" spans="1:7">
      <c r="A800" s="14" t="str">
        <f t="shared" si="24"/>
        <v>N25</v>
      </c>
      <c r="B800" s="15" t="s">
        <v>1544</v>
      </c>
      <c r="C800" s="14" t="str">
        <f t="shared" si="25"/>
        <v>N2507</v>
      </c>
      <c r="D800" s="16" t="s">
        <v>1642</v>
      </c>
      <c r="E800" s="17" t="s">
        <v>1643</v>
      </c>
      <c r="F800" s="18" t="s">
        <v>1585</v>
      </c>
      <c r="G800" s="16">
        <v>5</v>
      </c>
    </row>
    <row r="801" spans="1:7">
      <c r="A801" s="14" t="str">
        <f t="shared" si="24"/>
        <v>N25</v>
      </c>
      <c r="B801" s="15" t="s">
        <v>1544</v>
      </c>
      <c r="C801" s="14" t="str">
        <f t="shared" si="25"/>
        <v>N2507</v>
      </c>
      <c r="D801" s="16" t="s">
        <v>1642</v>
      </c>
      <c r="E801" s="17" t="s">
        <v>1644</v>
      </c>
      <c r="F801" s="18" t="s">
        <v>1598</v>
      </c>
      <c r="G801" s="16">
        <v>5</v>
      </c>
    </row>
    <row r="802" spans="1:7">
      <c r="A802" s="14" t="str">
        <f t="shared" si="24"/>
        <v>N25</v>
      </c>
      <c r="B802" s="15" t="s">
        <v>1544</v>
      </c>
      <c r="C802" s="14" t="str">
        <f t="shared" si="25"/>
        <v>N2508</v>
      </c>
      <c r="D802" s="16" t="s">
        <v>1645</v>
      </c>
      <c r="E802" s="17" t="s">
        <v>1646</v>
      </c>
      <c r="F802" s="18" t="s">
        <v>1581</v>
      </c>
      <c r="G802" s="16" t="s">
        <v>104</v>
      </c>
    </row>
    <row r="803" spans="1:7">
      <c r="A803" s="14" t="str">
        <f t="shared" si="24"/>
        <v>N25</v>
      </c>
      <c r="B803" s="15" t="s">
        <v>1544</v>
      </c>
      <c r="C803" s="14" t="str">
        <f t="shared" si="25"/>
        <v>N2508</v>
      </c>
      <c r="D803" s="16" t="s">
        <v>1645</v>
      </c>
      <c r="E803" s="17" t="s">
        <v>1647</v>
      </c>
      <c r="F803" s="18" t="s">
        <v>1602</v>
      </c>
      <c r="G803" s="16" t="s">
        <v>104</v>
      </c>
    </row>
    <row r="804" spans="1:7">
      <c r="A804" s="14" t="str">
        <f t="shared" si="24"/>
        <v>N25</v>
      </c>
      <c r="B804" s="15" t="s">
        <v>1544</v>
      </c>
      <c r="C804" s="14" t="str">
        <f t="shared" si="25"/>
        <v>N2508</v>
      </c>
      <c r="D804" s="16" t="s">
        <v>1645</v>
      </c>
      <c r="E804" s="17" t="s">
        <v>1648</v>
      </c>
      <c r="F804" s="18" t="s">
        <v>1587</v>
      </c>
      <c r="G804" s="16" t="s">
        <v>104</v>
      </c>
    </row>
    <row r="805" spans="1:7">
      <c r="A805" s="14" t="str">
        <f t="shared" si="24"/>
        <v>N25</v>
      </c>
      <c r="B805" s="15" t="s">
        <v>1544</v>
      </c>
      <c r="C805" s="14" t="str">
        <f t="shared" si="25"/>
        <v>N2509</v>
      </c>
      <c r="D805" s="16" t="s">
        <v>1649</v>
      </c>
      <c r="E805" s="17" t="s">
        <v>1650</v>
      </c>
      <c r="F805" s="18" t="s">
        <v>1609</v>
      </c>
      <c r="G805" s="16" t="s">
        <v>104</v>
      </c>
    </row>
    <row r="806" spans="1:7">
      <c r="A806" s="14" t="str">
        <f t="shared" si="24"/>
        <v>N26</v>
      </c>
      <c r="B806" s="15" t="s">
        <v>1651</v>
      </c>
      <c r="C806" s="14" t="str">
        <f t="shared" si="25"/>
        <v>N2601</v>
      </c>
      <c r="D806" s="16" t="s">
        <v>1652</v>
      </c>
      <c r="E806" s="17" t="s">
        <v>1653</v>
      </c>
      <c r="F806" s="18" t="s">
        <v>1654</v>
      </c>
      <c r="G806" s="16">
        <v>1</v>
      </c>
    </row>
    <row r="807" spans="1:7">
      <c r="A807" s="14" t="str">
        <f t="shared" si="24"/>
        <v>N26</v>
      </c>
      <c r="B807" s="15" t="s">
        <v>1651</v>
      </c>
      <c r="C807" s="14" t="str">
        <f t="shared" si="25"/>
        <v>N2601</v>
      </c>
      <c r="D807" s="16" t="s">
        <v>1652</v>
      </c>
      <c r="E807" s="17" t="s">
        <v>1655</v>
      </c>
      <c r="F807" s="18" t="s">
        <v>1656</v>
      </c>
      <c r="G807" s="16">
        <v>1</v>
      </c>
    </row>
    <row r="808" spans="1:7">
      <c r="A808" s="14" t="str">
        <f t="shared" si="24"/>
        <v>N26</v>
      </c>
      <c r="B808" s="15" t="s">
        <v>1651</v>
      </c>
      <c r="C808" s="14" t="str">
        <f t="shared" si="25"/>
        <v>N2602</v>
      </c>
      <c r="D808" s="16" t="s">
        <v>1657</v>
      </c>
      <c r="E808" s="17" t="s">
        <v>1658</v>
      </c>
      <c r="F808" s="18" t="s">
        <v>1659</v>
      </c>
      <c r="G808" s="16">
        <v>4</v>
      </c>
    </row>
    <row r="809" spans="1:7">
      <c r="A809" s="14" t="str">
        <f t="shared" si="24"/>
        <v>N26</v>
      </c>
      <c r="B809" s="15" t="s">
        <v>1651</v>
      </c>
      <c r="C809" s="14" t="str">
        <f t="shared" si="25"/>
        <v>N2603</v>
      </c>
      <c r="D809" s="16" t="s">
        <v>1660</v>
      </c>
      <c r="E809" s="17" t="s">
        <v>1661</v>
      </c>
      <c r="F809" s="18" t="s">
        <v>1660</v>
      </c>
      <c r="G809" s="16">
        <v>2</v>
      </c>
    </row>
    <row r="810" spans="1:7">
      <c r="A810" s="14" t="str">
        <f t="shared" si="24"/>
        <v>N27</v>
      </c>
      <c r="B810" s="15" t="s">
        <v>1662</v>
      </c>
      <c r="C810" s="14" t="str">
        <f t="shared" si="25"/>
        <v>N2701</v>
      </c>
      <c r="D810" s="16" t="s">
        <v>507</v>
      </c>
      <c r="E810" s="17" t="s">
        <v>1663</v>
      </c>
      <c r="F810" s="18" t="s">
        <v>1664</v>
      </c>
      <c r="G810" s="16">
        <v>1</v>
      </c>
    </row>
    <row r="811" spans="1:7">
      <c r="A811" s="14" t="str">
        <f t="shared" si="24"/>
        <v>N27</v>
      </c>
      <c r="B811" s="15" t="s">
        <v>1662</v>
      </c>
      <c r="C811" s="14" t="str">
        <f t="shared" si="25"/>
        <v>N2701</v>
      </c>
      <c r="D811" s="16" t="s">
        <v>507</v>
      </c>
      <c r="E811" s="17" t="s">
        <v>1665</v>
      </c>
      <c r="F811" s="18" t="s">
        <v>1666</v>
      </c>
      <c r="G811" s="16">
        <v>1</v>
      </c>
    </row>
    <row r="812" spans="1:7">
      <c r="A812" s="14" t="str">
        <f t="shared" si="24"/>
        <v>N27</v>
      </c>
      <c r="B812" s="15" t="s">
        <v>1662</v>
      </c>
      <c r="C812" s="14" t="str">
        <f t="shared" si="25"/>
        <v>N2701</v>
      </c>
      <c r="D812" s="16" t="s">
        <v>507</v>
      </c>
      <c r="E812" s="17" t="s">
        <v>1667</v>
      </c>
      <c r="F812" s="18" t="s">
        <v>1668</v>
      </c>
      <c r="G812" s="16">
        <v>1</v>
      </c>
    </row>
    <row r="813" spans="1:7">
      <c r="A813" s="14" t="str">
        <f t="shared" si="24"/>
        <v>N27</v>
      </c>
      <c r="B813" s="15" t="s">
        <v>1662</v>
      </c>
      <c r="C813" s="14" t="str">
        <f t="shared" si="25"/>
        <v>N2702</v>
      </c>
      <c r="D813" s="16" t="s">
        <v>551</v>
      </c>
      <c r="E813" s="17" t="s">
        <v>1669</v>
      </c>
      <c r="F813" s="18" t="s">
        <v>1670</v>
      </c>
      <c r="G813" s="16">
        <v>2</v>
      </c>
    </row>
    <row r="814" spans="1:7">
      <c r="A814" s="14" t="str">
        <f t="shared" si="24"/>
        <v>N27</v>
      </c>
      <c r="B814" s="15" t="s">
        <v>1662</v>
      </c>
      <c r="C814" s="14" t="str">
        <f t="shared" si="25"/>
        <v>N2702</v>
      </c>
      <c r="D814" s="16" t="s">
        <v>551</v>
      </c>
      <c r="E814" s="17" t="s">
        <v>1671</v>
      </c>
      <c r="F814" s="18" t="s">
        <v>1672</v>
      </c>
      <c r="G814" s="16">
        <v>2</v>
      </c>
    </row>
    <row r="815" spans="1:7">
      <c r="A815" s="14" t="str">
        <f t="shared" si="24"/>
        <v>N27</v>
      </c>
      <c r="B815" s="15" t="s">
        <v>1662</v>
      </c>
      <c r="C815" s="14" t="str">
        <f t="shared" si="25"/>
        <v>N2702</v>
      </c>
      <c r="D815" s="16" t="s">
        <v>551</v>
      </c>
      <c r="E815" s="17" t="s">
        <v>1673</v>
      </c>
      <c r="F815" s="18" t="s">
        <v>1674</v>
      </c>
      <c r="G815" s="16">
        <v>2</v>
      </c>
    </row>
    <row r="816" spans="1:7">
      <c r="A816" s="14" t="str">
        <f t="shared" si="24"/>
        <v>N27</v>
      </c>
      <c r="B816" s="15" t="s">
        <v>1662</v>
      </c>
      <c r="C816" s="14" t="str">
        <f t="shared" si="25"/>
        <v>N2702</v>
      </c>
      <c r="D816" s="16" t="s">
        <v>551</v>
      </c>
      <c r="E816" s="17" t="s">
        <v>1675</v>
      </c>
      <c r="F816" s="18" t="s">
        <v>1676</v>
      </c>
      <c r="G816" s="16">
        <v>2</v>
      </c>
    </row>
    <row r="817" spans="1:7">
      <c r="A817" s="14" t="str">
        <f t="shared" si="24"/>
        <v>N27</v>
      </c>
      <c r="B817" s="15" t="s">
        <v>1662</v>
      </c>
      <c r="C817" s="14" t="str">
        <f t="shared" si="25"/>
        <v>N2702</v>
      </c>
      <c r="D817" s="16" t="s">
        <v>551</v>
      </c>
      <c r="E817" s="17" t="s">
        <v>1677</v>
      </c>
      <c r="F817" s="18" t="s">
        <v>1678</v>
      </c>
      <c r="G817" s="16">
        <v>2</v>
      </c>
    </row>
    <row r="818" spans="1:7">
      <c r="A818" s="14" t="str">
        <f t="shared" si="24"/>
        <v>N27</v>
      </c>
      <c r="B818" s="15" t="s">
        <v>1662</v>
      </c>
      <c r="C818" s="14" t="str">
        <f t="shared" si="25"/>
        <v>N2702</v>
      </c>
      <c r="D818" s="16" t="s">
        <v>551</v>
      </c>
      <c r="E818" s="17" t="s">
        <v>1679</v>
      </c>
      <c r="F818" s="18" t="s">
        <v>1680</v>
      </c>
      <c r="G818" s="16">
        <v>2</v>
      </c>
    </row>
    <row r="819" spans="1:7">
      <c r="A819" s="14" t="str">
        <f t="shared" si="24"/>
        <v>N27</v>
      </c>
      <c r="B819" s="15" t="s">
        <v>1662</v>
      </c>
      <c r="C819" s="14" t="str">
        <f t="shared" si="25"/>
        <v>N2702</v>
      </c>
      <c r="D819" s="16" t="s">
        <v>551</v>
      </c>
      <c r="E819" s="17" t="s">
        <v>1681</v>
      </c>
      <c r="F819" s="18" t="s">
        <v>1682</v>
      </c>
      <c r="G819" s="16">
        <v>2</v>
      </c>
    </row>
    <row r="820" spans="1:7">
      <c r="A820" s="14" t="str">
        <f t="shared" si="24"/>
        <v>N27</v>
      </c>
      <c r="B820" s="15" t="s">
        <v>1662</v>
      </c>
      <c r="C820" s="14" t="str">
        <f t="shared" si="25"/>
        <v>N2702</v>
      </c>
      <c r="D820" s="16" t="s">
        <v>551</v>
      </c>
      <c r="E820" s="17" t="s">
        <v>1683</v>
      </c>
      <c r="F820" s="18" t="s">
        <v>1684</v>
      </c>
      <c r="G820" s="16">
        <v>2</v>
      </c>
    </row>
    <row r="821" spans="1:7">
      <c r="A821" s="14" t="str">
        <f t="shared" si="24"/>
        <v>N27</v>
      </c>
      <c r="B821" s="15" t="s">
        <v>1662</v>
      </c>
      <c r="C821" s="14" t="str">
        <f t="shared" si="25"/>
        <v>N2702</v>
      </c>
      <c r="D821" s="16" t="s">
        <v>551</v>
      </c>
      <c r="E821" s="17" t="s">
        <v>1685</v>
      </c>
      <c r="F821" s="18" t="s">
        <v>1686</v>
      </c>
      <c r="G821" s="16">
        <v>2</v>
      </c>
    </row>
    <row r="822" spans="1:7">
      <c r="A822" s="14" t="str">
        <f t="shared" si="24"/>
        <v>N27</v>
      </c>
      <c r="B822" s="15" t="s">
        <v>1662</v>
      </c>
      <c r="C822" s="14" t="str">
        <f t="shared" si="25"/>
        <v>N2702</v>
      </c>
      <c r="D822" s="16" t="s">
        <v>551</v>
      </c>
      <c r="E822" s="17" t="s">
        <v>1687</v>
      </c>
      <c r="F822" s="18" t="s">
        <v>1688</v>
      </c>
      <c r="G822" s="16">
        <v>2</v>
      </c>
    </row>
    <row r="823" spans="1:7">
      <c r="A823" s="14" t="str">
        <f t="shared" si="24"/>
        <v>N27</v>
      </c>
      <c r="B823" s="15" t="s">
        <v>1662</v>
      </c>
      <c r="C823" s="14" t="str">
        <f t="shared" si="25"/>
        <v>N2703</v>
      </c>
      <c r="D823" s="16" t="s">
        <v>1689</v>
      </c>
      <c r="E823" s="17" t="s">
        <v>1690</v>
      </c>
      <c r="F823" s="18" t="s">
        <v>1691</v>
      </c>
      <c r="G823" s="16">
        <v>3</v>
      </c>
    </row>
    <row r="824" spans="1:7">
      <c r="A824" s="14" t="str">
        <f t="shared" si="24"/>
        <v>N27</v>
      </c>
      <c r="B824" s="15" t="s">
        <v>1662</v>
      </c>
      <c r="C824" s="14" t="str">
        <f t="shared" si="25"/>
        <v>N2703</v>
      </c>
      <c r="D824" s="16" t="s">
        <v>1689</v>
      </c>
      <c r="E824" s="17" t="s">
        <v>1692</v>
      </c>
      <c r="F824" s="18" t="s">
        <v>1693</v>
      </c>
      <c r="G824" s="16">
        <v>3</v>
      </c>
    </row>
    <row r="825" spans="1:7">
      <c r="A825" s="14" t="str">
        <f t="shared" si="24"/>
        <v>N27</v>
      </c>
      <c r="B825" s="15" t="s">
        <v>1662</v>
      </c>
      <c r="C825" s="14" t="str">
        <f t="shared" si="25"/>
        <v>N2703</v>
      </c>
      <c r="D825" s="16" t="s">
        <v>1689</v>
      </c>
      <c r="E825" s="17" t="s">
        <v>1694</v>
      </c>
      <c r="F825" s="18" t="s">
        <v>116</v>
      </c>
      <c r="G825" s="16">
        <v>3</v>
      </c>
    </row>
    <row r="826" spans="1:7">
      <c r="A826" s="14" t="str">
        <f t="shared" si="24"/>
        <v>N27</v>
      </c>
      <c r="B826" s="15" t="s">
        <v>1662</v>
      </c>
      <c r="C826" s="14" t="str">
        <f t="shared" si="25"/>
        <v>N2703</v>
      </c>
      <c r="D826" s="16" t="s">
        <v>1689</v>
      </c>
      <c r="E826" s="17" t="s">
        <v>1695</v>
      </c>
      <c r="F826" s="18" t="s">
        <v>1696</v>
      </c>
      <c r="G826" s="16">
        <v>3</v>
      </c>
    </row>
    <row r="827" spans="1:7">
      <c r="A827" s="14" t="str">
        <f t="shared" si="24"/>
        <v>N27</v>
      </c>
      <c r="B827" s="15" t="s">
        <v>1662</v>
      </c>
      <c r="C827" s="14" t="str">
        <f t="shared" si="25"/>
        <v>N2703</v>
      </c>
      <c r="D827" s="16" t="s">
        <v>1689</v>
      </c>
      <c r="E827" s="17" t="s">
        <v>1697</v>
      </c>
      <c r="F827" s="18" t="s">
        <v>1698</v>
      </c>
      <c r="G827" s="16">
        <v>3</v>
      </c>
    </row>
    <row r="828" spans="1:7">
      <c r="A828" s="14" t="str">
        <f t="shared" si="24"/>
        <v>N27</v>
      </c>
      <c r="B828" s="15" t="s">
        <v>1662</v>
      </c>
      <c r="C828" s="14" t="str">
        <f t="shared" si="25"/>
        <v>N2703</v>
      </c>
      <c r="D828" s="16" t="s">
        <v>1689</v>
      </c>
      <c r="E828" s="17" t="s">
        <v>1699</v>
      </c>
      <c r="F828" s="18" t="s">
        <v>1700</v>
      </c>
      <c r="G828" s="16">
        <v>3</v>
      </c>
    </row>
    <row r="829" spans="1:7">
      <c r="A829" s="14" t="str">
        <f t="shared" si="24"/>
        <v>N27</v>
      </c>
      <c r="B829" s="15" t="s">
        <v>1662</v>
      </c>
      <c r="C829" s="14" t="str">
        <f t="shared" si="25"/>
        <v>N2703</v>
      </c>
      <c r="D829" s="16" t="s">
        <v>1689</v>
      </c>
      <c r="E829" s="17" t="s">
        <v>1701</v>
      </c>
      <c r="F829" s="18" t="s">
        <v>1702</v>
      </c>
      <c r="G829" s="16">
        <v>3</v>
      </c>
    </row>
    <row r="830" spans="1:7">
      <c r="A830" s="14" t="str">
        <f t="shared" si="24"/>
        <v>N27</v>
      </c>
      <c r="B830" s="15" t="s">
        <v>1662</v>
      </c>
      <c r="C830" s="14" t="str">
        <f t="shared" si="25"/>
        <v>N2704</v>
      </c>
      <c r="D830" s="16" t="s">
        <v>1703</v>
      </c>
      <c r="E830" s="17" t="s">
        <v>1704</v>
      </c>
      <c r="F830" s="18" t="s">
        <v>1705</v>
      </c>
      <c r="G830" s="16">
        <v>4</v>
      </c>
    </row>
    <row r="831" spans="1:7">
      <c r="A831" s="14" t="str">
        <f t="shared" si="24"/>
        <v>N27</v>
      </c>
      <c r="B831" s="15" t="s">
        <v>1662</v>
      </c>
      <c r="C831" s="14" t="str">
        <f t="shared" si="25"/>
        <v>N2704</v>
      </c>
      <c r="D831" s="16" t="s">
        <v>1703</v>
      </c>
      <c r="E831" s="17" t="s">
        <v>1706</v>
      </c>
      <c r="F831" s="18" t="s">
        <v>1707</v>
      </c>
      <c r="G831" s="16">
        <v>4</v>
      </c>
    </row>
    <row r="832" spans="1:7">
      <c r="A832" s="14" t="str">
        <f t="shared" si="24"/>
        <v>N27</v>
      </c>
      <c r="B832" s="15" t="s">
        <v>1662</v>
      </c>
      <c r="C832" s="14" t="str">
        <f t="shared" si="25"/>
        <v>N2704</v>
      </c>
      <c r="D832" s="16" t="s">
        <v>1703</v>
      </c>
      <c r="E832" s="17" t="s">
        <v>1708</v>
      </c>
      <c r="F832" s="18" t="s">
        <v>1709</v>
      </c>
      <c r="G832" s="16">
        <v>4</v>
      </c>
    </row>
    <row r="833" spans="1:7">
      <c r="A833" s="14" t="str">
        <f t="shared" si="24"/>
        <v>N27</v>
      </c>
      <c r="B833" s="15" t="s">
        <v>1662</v>
      </c>
      <c r="C833" s="14" t="str">
        <f t="shared" si="25"/>
        <v>N2704</v>
      </c>
      <c r="D833" s="16" t="s">
        <v>1703</v>
      </c>
      <c r="E833" s="17" t="s">
        <v>1710</v>
      </c>
      <c r="F833" s="18" t="s">
        <v>1711</v>
      </c>
      <c r="G833" s="16">
        <v>4</v>
      </c>
    </row>
    <row r="834" spans="1:7">
      <c r="A834" s="14" t="str">
        <f t="shared" si="24"/>
        <v>N27</v>
      </c>
      <c r="B834" s="15" t="s">
        <v>1662</v>
      </c>
      <c r="C834" s="14" t="str">
        <f t="shared" si="25"/>
        <v>N2704</v>
      </c>
      <c r="D834" s="16" t="s">
        <v>1703</v>
      </c>
      <c r="E834" s="17" t="s">
        <v>1712</v>
      </c>
      <c r="F834" s="18" t="s">
        <v>1713</v>
      </c>
      <c r="G834" s="16">
        <v>4</v>
      </c>
    </row>
    <row r="835" spans="1:7">
      <c r="A835" s="14" t="str">
        <f t="shared" si="24"/>
        <v>N27</v>
      </c>
      <c r="B835" s="15" t="s">
        <v>1662</v>
      </c>
      <c r="C835" s="14" t="str">
        <f t="shared" si="25"/>
        <v>N2704</v>
      </c>
      <c r="D835" s="16" t="s">
        <v>1703</v>
      </c>
      <c r="E835" s="17" t="s">
        <v>1714</v>
      </c>
      <c r="F835" s="18" t="s">
        <v>1715</v>
      </c>
      <c r="G835" s="16">
        <v>4</v>
      </c>
    </row>
    <row r="836" spans="1:7">
      <c r="A836" s="14" t="str">
        <f t="shared" ref="A836:A899" si="26">LEFT(E836,3)</f>
        <v>N27</v>
      </c>
      <c r="B836" s="15" t="s">
        <v>1662</v>
      </c>
      <c r="C836" s="14" t="str">
        <f t="shared" ref="C836:C899" si="27">LEFT(E836,5)</f>
        <v>N2704</v>
      </c>
      <c r="D836" s="16" t="s">
        <v>1703</v>
      </c>
      <c r="E836" s="17" t="s">
        <v>1716</v>
      </c>
      <c r="F836" s="18" t="s">
        <v>1717</v>
      </c>
      <c r="G836" s="16">
        <v>4</v>
      </c>
    </row>
    <row r="837" spans="1:7">
      <c r="A837" s="14" t="str">
        <f t="shared" si="26"/>
        <v>N27</v>
      </c>
      <c r="B837" s="15" t="s">
        <v>1662</v>
      </c>
      <c r="C837" s="14" t="str">
        <f t="shared" si="27"/>
        <v>N2704</v>
      </c>
      <c r="D837" s="16" t="s">
        <v>1703</v>
      </c>
      <c r="E837" s="17" t="s">
        <v>1718</v>
      </c>
      <c r="F837" s="18" t="s">
        <v>1719</v>
      </c>
      <c r="G837" s="16">
        <v>4</v>
      </c>
    </row>
    <row r="838" spans="1:7">
      <c r="A838" s="14" t="str">
        <f t="shared" si="26"/>
        <v>N27</v>
      </c>
      <c r="B838" s="15" t="s">
        <v>1662</v>
      </c>
      <c r="C838" s="14" t="str">
        <f t="shared" si="27"/>
        <v>N2704</v>
      </c>
      <c r="D838" s="16" t="s">
        <v>1703</v>
      </c>
      <c r="E838" s="17" t="s">
        <v>1720</v>
      </c>
      <c r="F838" s="18" t="s">
        <v>1721</v>
      </c>
      <c r="G838" s="16">
        <v>4</v>
      </c>
    </row>
    <row r="839" spans="1:7">
      <c r="A839" s="14" t="str">
        <f t="shared" si="26"/>
        <v>N27</v>
      </c>
      <c r="B839" s="15" t="s">
        <v>1662</v>
      </c>
      <c r="C839" s="14" t="str">
        <f t="shared" si="27"/>
        <v>N2704</v>
      </c>
      <c r="D839" s="16" t="s">
        <v>1703</v>
      </c>
      <c r="E839" s="17" t="s">
        <v>1722</v>
      </c>
      <c r="F839" s="18" t="s">
        <v>1723</v>
      </c>
      <c r="G839" s="16">
        <v>4</v>
      </c>
    </row>
    <row r="840" spans="1:7">
      <c r="A840" s="14" t="str">
        <f t="shared" si="26"/>
        <v>N27</v>
      </c>
      <c r="B840" s="15" t="s">
        <v>1662</v>
      </c>
      <c r="C840" s="14" t="str">
        <f t="shared" si="27"/>
        <v>N2704</v>
      </c>
      <c r="D840" s="16" t="s">
        <v>1703</v>
      </c>
      <c r="E840" s="17" t="s">
        <v>1724</v>
      </c>
      <c r="F840" s="18" t="s">
        <v>1725</v>
      </c>
      <c r="G840" s="16">
        <v>4</v>
      </c>
    </row>
    <row r="841" spans="1:7">
      <c r="A841" s="14" t="str">
        <f t="shared" si="26"/>
        <v>N27</v>
      </c>
      <c r="B841" s="15" t="s">
        <v>1662</v>
      </c>
      <c r="C841" s="14" t="str">
        <f t="shared" si="27"/>
        <v>N2704</v>
      </c>
      <c r="D841" s="16" t="s">
        <v>1703</v>
      </c>
      <c r="E841" s="17" t="s">
        <v>1726</v>
      </c>
      <c r="F841" s="18" t="s">
        <v>1727</v>
      </c>
      <c r="G841" s="16">
        <v>4</v>
      </c>
    </row>
    <row r="842" spans="1:7">
      <c r="A842" s="14" t="str">
        <f t="shared" si="26"/>
        <v>N27</v>
      </c>
      <c r="B842" s="15" t="s">
        <v>1662</v>
      </c>
      <c r="C842" s="14" t="str">
        <f t="shared" si="27"/>
        <v>N2704</v>
      </c>
      <c r="D842" s="16" t="s">
        <v>1703</v>
      </c>
      <c r="E842" s="17" t="s">
        <v>1728</v>
      </c>
      <c r="F842" s="18" t="s">
        <v>1729</v>
      </c>
      <c r="G842" s="16">
        <v>4</v>
      </c>
    </row>
    <row r="843" spans="1:7">
      <c r="A843" s="14" t="str">
        <f t="shared" si="26"/>
        <v>N27</v>
      </c>
      <c r="B843" s="15" t="s">
        <v>1662</v>
      </c>
      <c r="C843" s="14" t="str">
        <f t="shared" si="27"/>
        <v>N2704</v>
      </c>
      <c r="D843" s="16" t="s">
        <v>1703</v>
      </c>
      <c r="E843" s="17" t="s">
        <v>1730</v>
      </c>
      <c r="F843" s="18" t="s">
        <v>1731</v>
      </c>
      <c r="G843" s="16">
        <v>4</v>
      </c>
    </row>
    <row r="844" spans="1:7">
      <c r="A844" s="14" t="str">
        <f t="shared" si="26"/>
        <v>N27</v>
      </c>
      <c r="B844" s="15" t="s">
        <v>1662</v>
      </c>
      <c r="C844" s="14" t="str">
        <f t="shared" si="27"/>
        <v>N2704</v>
      </c>
      <c r="D844" s="16" t="s">
        <v>1703</v>
      </c>
      <c r="E844" s="17" t="s">
        <v>1732</v>
      </c>
      <c r="F844" s="18" t="s">
        <v>1733</v>
      </c>
      <c r="G844" s="16">
        <v>4</v>
      </c>
    </row>
    <row r="845" spans="1:7">
      <c r="A845" s="14" t="str">
        <f t="shared" si="26"/>
        <v>N27</v>
      </c>
      <c r="B845" s="15" t="s">
        <v>1662</v>
      </c>
      <c r="C845" s="14" t="str">
        <f t="shared" si="27"/>
        <v>N2704</v>
      </c>
      <c r="D845" s="16" t="s">
        <v>1703</v>
      </c>
      <c r="E845" s="17" t="s">
        <v>1734</v>
      </c>
      <c r="F845" s="18" t="s">
        <v>1735</v>
      </c>
      <c r="G845" s="16">
        <v>4</v>
      </c>
    </row>
    <row r="846" spans="1:7">
      <c r="A846" s="14" t="str">
        <f t="shared" si="26"/>
        <v>N27</v>
      </c>
      <c r="B846" s="15" t="s">
        <v>1662</v>
      </c>
      <c r="C846" s="14" t="str">
        <f t="shared" si="27"/>
        <v>N2704</v>
      </c>
      <c r="D846" s="16" t="s">
        <v>1703</v>
      </c>
      <c r="E846" s="17" t="s">
        <v>1736</v>
      </c>
      <c r="F846" s="18" t="s">
        <v>1737</v>
      </c>
      <c r="G846" s="16">
        <v>4</v>
      </c>
    </row>
    <row r="847" spans="1:7">
      <c r="A847" s="14" t="str">
        <f t="shared" si="26"/>
        <v>N27</v>
      </c>
      <c r="B847" s="15" t="s">
        <v>1662</v>
      </c>
      <c r="C847" s="14" t="str">
        <f t="shared" si="27"/>
        <v>N2704</v>
      </c>
      <c r="D847" s="16" t="s">
        <v>1703</v>
      </c>
      <c r="E847" s="17" t="s">
        <v>1738</v>
      </c>
      <c r="F847" s="18" t="s">
        <v>1739</v>
      </c>
      <c r="G847" s="16">
        <v>4</v>
      </c>
    </row>
    <row r="848" spans="1:7">
      <c r="A848" s="14" t="str">
        <f t="shared" si="26"/>
        <v>N27</v>
      </c>
      <c r="B848" s="15" t="s">
        <v>1662</v>
      </c>
      <c r="C848" s="14" t="str">
        <f t="shared" si="27"/>
        <v>N2704</v>
      </c>
      <c r="D848" s="16" t="s">
        <v>1703</v>
      </c>
      <c r="E848" s="17" t="s">
        <v>1740</v>
      </c>
      <c r="F848" s="18" t="s">
        <v>1741</v>
      </c>
      <c r="G848" s="16">
        <v>4</v>
      </c>
    </row>
    <row r="849" spans="1:7">
      <c r="A849" s="14" t="str">
        <f t="shared" si="26"/>
        <v>N27</v>
      </c>
      <c r="B849" s="15" t="s">
        <v>1662</v>
      </c>
      <c r="C849" s="14" t="str">
        <f t="shared" si="27"/>
        <v>N2704</v>
      </c>
      <c r="D849" s="16" t="s">
        <v>1703</v>
      </c>
      <c r="E849" s="17" t="s">
        <v>1742</v>
      </c>
      <c r="F849" s="18" t="s">
        <v>1743</v>
      </c>
      <c r="G849" s="16">
        <v>4</v>
      </c>
    </row>
    <row r="850" spans="1:7">
      <c r="A850" s="14" t="str">
        <f t="shared" si="26"/>
        <v>N27</v>
      </c>
      <c r="B850" s="15" t="s">
        <v>1662</v>
      </c>
      <c r="C850" s="14" t="str">
        <f t="shared" si="27"/>
        <v>N2704</v>
      </c>
      <c r="D850" s="16" t="s">
        <v>1703</v>
      </c>
      <c r="E850" s="17" t="s">
        <v>1744</v>
      </c>
      <c r="F850" s="18" t="s">
        <v>1745</v>
      </c>
      <c r="G850" s="16">
        <v>4</v>
      </c>
    </row>
    <row r="851" spans="1:7">
      <c r="A851" s="14" t="str">
        <f t="shared" si="26"/>
        <v>N27</v>
      </c>
      <c r="B851" s="15" t="s">
        <v>1662</v>
      </c>
      <c r="C851" s="14" t="str">
        <f t="shared" si="27"/>
        <v>N2704</v>
      </c>
      <c r="D851" s="16" t="s">
        <v>1703</v>
      </c>
      <c r="E851" s="17" t="s">
        <v>1746</v>
      </c>
      <c r="F851" s="18" t="s">
        <v>1747</v>
      </c>
      <c r="G851" s="16">
        <v>4</v>
      </c>
    </row>
    <row r="852" spans="1:7">
      <c r="A852" s="14" t="str">
        <f t="shared" si="26"/>
        <v>N27</v>
      </c>
      <c r="B852" s="15" t="s">
        <v>1662</v>
      </c>
      <c r="C852" s="14" t="str">
        <f t="shared" si="27"/>
        <v>N2704</v>
      </c>
      <c r="D852" s="16" t="s">
        <v>1703</v>
      </c>
      <c r="E852" s="17" t="s">
        <v>1748</v>
      </c>
      <c r="F852" s="18" t="s">
        <v>1749</v>
      </c>
      <c r="G852" s="16">
        <v>4</v>
      </c>
    </row>
    <row r="853" spans="1:7">
      <c r="A853" s="14" t="str">
        <f t="shared" si="26"/>
        <v>N27</v>
      </c>
      <c r="B853" s="15" t="s">
        <v>1662</v>
      </c>
      <c r="C853" s="14" t="str">
        <f t="shared" si="27"/>
        <v>N2704</v>
      </c>
      <c r="D853" s="16" t="s">
        <v>1703</v>
      </c>
      <c r="E853" s="17" t="s">
        <v>1750</v>
      </c>
      <c r="F853" s="18" t="s">
        <v>1751</v>
      </c>
      <c r="G853" s="16">
        <v>4</v>
      </c>
    </row>
    <row r="854" spans="1:7">
      <c r="A854" s="14" t="str">
        <f t="shared" si="26"/>
        <v>N27</v>
      </c>
      <c r="B854" s="15" t="s">
        <v>1662</v>
      </c>
      <c r="C854" s="14" t="str">
        <f t="shared" si="27"/>
        <v>N2704</v>
      </c>
      <c r="D854" s="16" t="s">
        <v>1703</v>
      </c>
      <c r="E854" s="17" t="s">
        <v>1752</v>
      </c>
      <c r="F854" s="18" t="s">
        <v>1753</v>
      </c>
      <c r="G854" s="16">
        <v>4</v>
      </c>
    </row>
    <row r="855" spans="1:7">
      <c r="A855" s="14" t="str">
        <f t="shared" si="26"/>
        <v>N27</v>
      </c>
      <c r="B855" s="15" t="s">
        <v>1662</v>
      </c>
      <c r="C855" s="14" t="str">
        <f t="shared" si="27"/>
        <v>N2704</v>
      </c>
      <c r="D855" s="16" t="s">
        <v>1703</v>
      </c>
      <c r="E855" s="17" t="s">
        <v>1754</v>
      </c>
      <c r="F855" s="18" t="s">
        <v>1755</v>
      </c>
      <c r="G855" s="16">
        <v>4</v>
      </c>
    </row>
    <row r="856" spans="1:7">
      <c r="A856" s="14" t="str">
        <f t="shared" si="26"/>
        <v>N27</v>
      </c>
      <c r="B856" s="15" t="s">
        <v>1662</v>
      </c>
      <c r="C856" s="14" t="str">
        <f t="shared" si="27"/>
        <v>N2704</v>
      </c>
      <c r="D856" s="16" t="s">
        <v>1703</v>
      </c>
      <c r="E856" s="17" t="s">
        <v>1756</v>
      </c>
      <c r="F856" s="18" t="s">
        <v>1757</v>
      </c>
      <c r="G856" s="16">
        <v>4</v>
      </c>
    </row>
    <row r="857" spans="1:7">
      <c r="A857" s="14" t="str">
        <f t="shared" si="26"/>
        <v>N27</v>
      </c>
      <c r="B857" s="15" t="s">
        <v>1662</v>
      </c>
      <c r="C857" s="14" t="str">
        <f t="shared" si="27"/>
        <v>N2704</v>
      </c>
      <c r="D857" s="16" t="s">
        <v>1703</v>
      </c>
      <c r="E857" s="17" t="s">
        <v>1758</v>
      </c>
      <c r="F857" s="18" t="s">
        <v>1759</v>
      </c>
      <c r="G857" s="16">
        <v>4</v>
      </c>
    </row>
    <row r="858" spans="1:7">
      <c r="A858" s="14" t="str">
        <f t="shared" si="26"/>
        <v>N27</v>
      </c>
      <c r="B858" s="15" t="s">
        <v>1662</v>
      </c>
      <c r="C858" s="14" t="str">
        <f t="shared" si="27"/>
        <v>N2704</v>
      </c>
      <c r="D858" s="16" t="s">
        <v>1703</v>
      </c>
      <c r="E858" s="17" t="s">
        <v>1760</v>
      </c>
      <c r="F858" s="18" t="s">
        <v>1761</v>
      </c>
      <c r="G858" s="16">
        <v>4</v>
      </c>
    </row>
    <row r="859" spans="1:7">
      <c r="A859" s="14" t="str">
        <f t="shared" si="26"/>
        <v>N27</v>
      </c>
      <c r="B859" s="15" t="s">
        <v>1662</v>
      </c>
      <c r="C859" s="14" t="str">
        <f t="shared" si="27"/>
        <v>N2704</v>
      </c>
      <c r="D859" s="16" t="s">
        <v>1703</v>
      </c>
      <c r="E859" s="17" t="s">
        <v>1762</v>
      </c>
      <c r="F859" s="18" t="s">
        <v>1763</v>
      </c>
      <c r="G859" s="16">
        <v>4</v>
      </c>
    </row>
    <row r="860" spans="1:7">
      <c r="A860" s="14" t="str">
        <f t="shared" si="26"/>
        <v>N27</v>
      </c>
      <c r="B860" s="15" t="s">
        <v>1662</v>
      </c>
      <c r="C860" s="14" t="str">
        <f t="shared" si="27"/>
        <v>N2704</v>
      </c>
      <c r="D860" s="16" t="s">
        <v>1703</v>
      </c>
      <c r="E860" s="17" t="s">
        <v>1764</v>
      </c>
      <c r="F860" s="18" t="s">
        <v>1765</v>
      </c>
      <c r="G860" s="16">
        <v>4</v>
      </c>
    </row>
    <row r="861" spans="1:7">
      <c r="A861" s="14" t="str">
        <f t="shared" si="26"/>
        <v>N27</v>
      </c>
      <c r="B861" s="15" t="s">
        <v>1662</v>
      </c>
      <c r="C861" s="14" t="str">
        <f t="shared" si="27"/>
        <v>N2704</v>
      </c>
      <c r="D861" s="16" t="s">
        <v>1703</v>
      </c>
      <c r="E861" s="17" t="s">
        <v>1766</v>
      </c>
      <c r="F861" s="18" t="s">
        <v>1767</v>
      </c>
      <c r="G861" s="16">
        <v>4</v>
      </c>
    </row>
    <row r="862" spans="1:7">
      <c r="A862" s="14" t="str">
        <f t="shared" si="26"/>
        <v>N27</v>
      </c>
      <c r="B862" s="15" t="s">
        <v>1662</v>
      </c>
      <c r="C862" s="14" t="str">
        <f t="shared" si="27"/>
        <v>N2704</v>
      </c>
      <c r="D862" s="16" t="s">
        <v>1703</v>
      </c>
      <c r="E862" s="17" t="s">
        <v>1768</v>
      </c>
      <c r="F862" s="18" t="s">
        <v>1769</v>
      </c>
      <c r="G862" s="16">
        <v>4</v>
      </c>
    </row>
    <row r="863" spans="1:7">
      <c r="A863" s="14" t="str">
        <f t="shared" si="26"/>
        <v>N27</v>
      </c>
      <c r="B863" s="15" t="s">
        <v>1662</v>
      </c>
      <c r="C863" s="14" t="str">
        <f t="shared" si="27"/>
        <v>N2705</v>
      </c>
      <c r="D863" s="16" t="s">
        <v>1770</v>
      </c>
      <c r="E863" s="17" t="s">
        <v>1771</v>
      </c>
      <c r="F863" s="18" t="s">
        <v>1772</v>
      </c>
      <c r="G863" s="16">
        <v>5</v>
      </c>
    </row>
    <row r="864" spans="1:7">
      <c r="A864" s="14" t="str">
        <f t="shared" si="26"/>
        <v>N27</v>
      </c>
      <c r="B864" s="15" t="s">
        <v>1662</v>
      </c>
      <c r="C864" s="14" t="str">
        <f t="shared" si="27"/>
        <v>N2705</v>
      </c>
      <c r="D864" s="16" t="s">
        <v>1770</v>
      </c>
      <c r="E864" s="17" t="s">
        <v>1773</v>
      </c>
      <c r="F864" s="18" t="s">
        <v>1774</v>
      </c>
      <c r="G864" s="16">
        <v>5</v>
      </c>
    </row>
    <row r="865" spans="1:7">
      <c r="A865" s="14" t="str">
        <f t="shared" si="26"/>
        <v>N27</v>
      </c>
      <c r="B865" s="15" t="s">
        <v>1662</v>
      </c>
      <c r="C865" s="14" t="str">
        <f t="shared" si="27"/>
        <v>N2705</v>
      </c>
      <c r="D865" s="16" t="s">
        <v>1770</v>
      </c>
      <c r="E865" s="17" t="s">
        <v>1775</v>
      </c>
      <c r="F865" s="18" t="s">
        <v>1776</v>
      </c>
      <c r="G865" s="16">
        <v>5</v>
      </c>
    </row>
    <row r="866" spans="1:7">
      <c r="A866" s="14" t="str">
        <f t="shared" si="26"/>
        <v>N27</v>
      </c>
      <c r="B866" s="15" t="s">
        <v>1662</v>
      </c>
      <c r="C866" s="14" t="str">
        <f t="shared" si="27"/>
        <v>N2705</v>
      </c>
      <c r="D866" s="16" t="s">
        <v>1770</v>
      </c>
      <c r="E866" s="17" t="s">
        <v>1777</v>
      </c>
      <c r="F866" s="18" t="s">
        <v>707</v>
      </c>
      <c r="G866" s="16">
        <v>5</v>
      </c>
    </row>
    <row r="867" spans="1:7">
      <c r="A867" s="14" t="str">
        <f t="shared" si="26"/>
        <v>N27</v>
      </c>
      <c r="B867" s="15" t="s">
        <v>1662</v>
      </c>
      <c r="C867" s="14" t="str">
        <f t="shared" si="27"/>
        <v>N2705</v>
      </c>
      <c r="D867" s="16" t="s">
        <v>1770</v>
      </c>
      <c r="E867" s="17" t="s">
        <v>1778</v>
      </c>
      <c r="F867" s="18" t="s">
        <v>1779</v>
      </c>
      <c r="G867" s="16">
        <v>5</v>
      </c>
    </row>
    <row r="868" spans="1:7">
      <c r="A868" s="14" t="str">
        <f t="shared" si="26"/>
        <v>N27</v>
      </c>
      <c r="B868" s="15" t="s">
        <v>1662</v>
      </c>
      <c r="C868" s="14" t="str">
        <f t="shared" si="27"/>
        <v>N2705</v>
      </c>
      <c r="D868" s="16" t="s">
        <v>1770</v>
      </c>
      <c r="E868" s="17" t="s">
        <v>1780</v>
      </c>
      <c r="F868" s="18" t="s">
        <v>1781</v>
      </c>
      <c r="G868" s="16">
        <v>5</v>
      </c>
    </row>
    <row r="869" spans="1:7">
      <c r="A869" s="14" t="str">
        <f t="shared" si="26"/>
        <v>N27</v>
      </c>
      <c r="B869" s="15" t="s">
        <v>1662</v>
      </c>
      <c r="C869" s="14" t="str">
        <f t="shared" si="27"/>
        <v>N2705</v>
      </c>
      <c r="D869" s="16" t="s">
        <v>1770</v>
      </c>
      <c r="E869" s="17" t="s">
        <v>1782</v>
      </c>
      <c r="F869" s="18" t="s">
        <v>1783</v>
      </c>
      <c r="G869" s="16">
        <v>5</v>
      </c>
    </row>
    <row r="870" spans="1:7">
      <c r="A870" s="14" t="str">
        <f t="shared" si="26"/>
        <v>N27</v>
      </c>
      <c r="B870" s="15" t="s">
        <v>1662</v>
      </c>
      <c r="C870" s="14" t="str">
        <f t="shared" si="27"/>
        <v>N2705</v>
      </c>
      <c r="D870" s="16" t="s">
        <v>1770</v>
      </c>
      <c r="E870" s="17" t="s">
        <v>1784</v>
      </c>
      <c r="F870" s="18" t="s">
        <v>1785</v>
      </c>
      <c r="G870" s="16">
        <v>5</v>
      </c>
    </row>
    <row r="871" spans="1:7">
      <c r="A871" s="14" t="str">
        <f t="shared" si="26"/>
        <v>N27</v>
      </c>
      <c r="B871" s="15" t="s">
        <v>1662</v>
      </c>
      <c r="C871" s="14" t="str">
        <f t="shared" si="27"/>
        <v>N2705</v>
      </c>
      <c r="D871" s="16" t="s">
        <v>1770</v>
      </c>
      <c r="E871" s="17" t="s">
        <v>1786</v>
      </c>
      <c r="F871" s="18" t="s">
        <v>1787</v>
      </c>
      <c r="G871" s="16">
        <v>5</v>
      </c>
    </row>
    <row r="872" spans="1:7">
      <c r="A872" s="14" t="str">
        <f t="shared" si="26"/>
        <v>N27</v>
      </c>
      <c r="B872" s="15" t="s">
        <v>1662</v>
      </c>
      <c r="C872" s="14" t="str">
        <f t="shared" si="27"/>
        <v>N2705</v>
      </c>
      <c r="D872" s="16" t="s">
        <v>1770</v>
      </c>
      <c r="E872" s="17" t="s">
        <v>1788</v>
      </c>
      <c r="F872" s="18" t="s">
        <v>1789</v>
      </c>
      <c r="G872" s="16">
        <v>5</v>
      </c>
    </row>
    <row r="873" spans="1:7">
      <c r="A873" s="14" t="str">
        <f t="shared" si="26"/>
        <v>N27</v>
      </c>
      <c r="B873" s="15" t="s">
        <v>1662</v>
      </c>
      <c r="C873" s="14" t="str">
        <f t="shared" si="27"/>
        <v>N2705</v>
      </c>
      <c r="D873" s="16" t="s">
        <v>1770</v>
      </c>
      <c r="E873" s="17" t="s">
        <v>1790</v>
      </c>
      <c r="F873" s="18" t="s">
        <v>1791</v>
      </c>
      <c r="G873" s="16">
        <v>5</v>
      </c>
    </row>
    <row r="874" spans="1:7">
      <c r="A874" s="14" t="str">
        <f t="shared" si="26"/>
        <v>N27</v>
      </c>
      <c r="B874" s="15" t="s">
        <v>1662</v>
      </c>
      <c r="C874" s="14" t="str">
        <f t="shared" si="27"/>
        <v>N2705</v>
      </c>
      <c r="D874" s="16" t="s">
        <v>1770</v>
      </c>
      <c r="E874" s="17" t="s">
        <v>1792</v>
      </c>
      <c r="F874" s="18" t="s">
        <v>1793</v>
      </c>
      <c r="G874" s="16">
        <v>5</v>
      </c>
    </row>
    <row r="875" spans="1:7">
      <c r="A875" s="14" t="str">
        <f t="shared" si="26"/>
        <v>N27</v>
      </c>
      <c r="B875" s="15" t="s">
        <v>1662</v>
      </c>
      <c r="C875" s="14" t="str">
        <f t="shared" si="27"/>
        <v>N2705</v>
      </c>
      <c r="D875" s="16" t="s">
        <v>1770</v>
      </c>
      <c r="E875" s="17" t="s">
        <v>1794</v>
      </c>
      <c r="F875" s="18" t="s">
        <v>1795</v>
      </c>
      <c r="G875" s="16">
        <v>5</v>
      </c>
    </row>
    <row r="876" spans="1:7">
      <c r="A876" s="14" t="str">
        <f t="shared" si="26"/>
        <v>N27</v>
      </c>
      <c r="B876" s="15" t="s">
        <v>1662</v>
      </c>
      <c r="C876" s="14" t="str">
        <f t="shared" si="27"/>
        <v>N2705</v>
      </c>
      <c r="D876" s="16" t="s">
        <v>1770</v>
      </c>
      <c r="E876" s="17" t="s">
        <v>1796</v>
      </c>
      <c r="F876" s="18" t="s">
        <v>1797</v>
      </c>
      <c r="G876" s="16">
        <v>5</v>
      </c>
    </row>
    <row r="877" spans="1:7">
      <c r="A877" s="14" t="str">
        <f t="shared" si="26"/>
        <v>N27</v>
      </c>
      <c r="B877" s="15" t="s">
        <v>1662</v>
      </c>
      <c r="C877" s="14" t="str">
        <f t="shared" si="27"/>
        <v>N2705</v>
      </c>
      <c r="D877" s="16" t="s">
        <v>1770</v>
      </c>
      <c r="E877" s="17" t="s">
        <v>1798</v>
      </c>
      <c r="F877" s="18" t="s">
        <v>1799</v>
      </c>
      <c r="G877" s="16">
        <v>5</v>
      </c>
    </row>
    <row r="878" spans="1:7">
      <c r="A878" s="14" t="str">
        <f t="shared" si="26"/>
        <v>N27</v>
      </c>
      <c r="B878" s="15" t="s">
        <v>1662</v>
      </c>
      <c r="C878" s="14" t="str">
        <f t="shared" si="27"/>
        <v>N2705</v>
      </c>
      <c r="D878" s="16" t="s">
        <v>1770</v>
      </c>
      <c r="E878" s="17" t="s">
        <v>1800</v>
      </c>
      <c r="F878" s="18" t="s">
        <v>1801</v>
      </c>
      <c r="G878" s="16">
        <v>5</v>
      </c>
    </row>
    <row r="879" spans="1:7">
      <c r="A879" s="14" t="str">
        <f t="shared" si="26"/>
        <v>N27</v>
      </c>
      <c r="B879" s="15" t="s">
        <v>1662</v>
      </c>
      <c r="C879" s="14" t="str">
        <f t="shared" si="27"/>
        <v>N2705</v>
      </c>
      <c r="D879" s="16" t="s">
        <v>1770</v>
      </c>
      <c r="E879" s="17" t="s">
        <v>1802</v>
      </c>
      <c r="F879" s="18" t="s">
        <v>1803</v>
      </c>
      <c r="G879" s="16">
        <v>5</v>
      </c>
    </row>
    <row r="880" spans="1:7">
      <c r="A880" s="14" t="str">
        <f t="shared" si="26"/>
        <v>N27</v>
      </c>
      <c r="B880" s="15" t="s">
        <v>1662</v>
      </c>
      <c r="C880" s="14" t="str">
        <f t="shared" si="27"/>
        <v>N2705</v>
      </c>
      <c r="D880" s="16" t="s">
        <v>1770</v>
      </c>
      <c r="E880" s="17" t="s">
        <v>1804</v>
      </c>
      <c r="F880" s="18" t="s">
        <v>1805</v>
      </c>
      <c r="G880" s="16">
        <v>5</v>
      </c>
    </row>
    <row r="881" spans="1:7">
      <c r="A881" s="14" t="str">
        <f t="shared" si="26"/>
        <v>N27</v>
      </c>
      <c r="B881" s="15" t="s">
        <v>1662</v>
      </c>
      <c r="C881" s="14" t="str">
        <f t="shared" si="27"/>
        <v>N2705</v>
      </c>
      <c r="D881" s="16" t="s">
        <v>1770</v>
      </c>
      <c r="E881" s="17" t="s">
        <v>1806</v>
      </c>
      <c r="F881" s="18" t="s">
        <v>1807</v>
      </c>
      <c r="G881" s="16">
        <v>5</v>
      </c>
    </row>
    <row r="882" spans="1:7">
      <c r="A882" s="14" t="str">
        <f t="shared" si="26"/>
        <v>N27</v>
      </c>
      <c r="B882" s="15" t="s">
        <v>1662</v>
      </c>
      <c r="C882" s="14" t="str">
        <f t="shared" si="27"/>
        <v>N2706</v>
      </c>
      <c r="D882" s="16" t="s">
        <v>1808</v>
      </c>
      <c r="E882" s="17" t="s">
        <v>1809</v>
      </c>
      <c r="F882" s="18" t="s">
        <v>1808</v>
      </c>
      <c r="G882" s="16" t="s">
        <v>104</v>
      </c>
    </row>
    <row r="883" spans="1:7">
      <c r="A883" s="14" t="str">
        <f t="shared" si="26"/>
        <v>N27</v>
      </c>
      <c r="B883" s="15" t="s">
        <v>1662</v>
      </c>
      <c r="C883" s="14" t="str">
        <f t="shared" si="27"/>
        <v>N2707</v>
      </c>
      <c r="D883" s="16" t="s">
        <v>1810</v>
      </c>
      <c r="E883" s="17" t="s">
        <v>1811</v>
      </c>
      <c r="F883" s="18" t="s">
        <v>1810</v>
      </c>
      <c r="G883" s="16" t="s">
        <v>104</v>
      </c>
    </row>
    <row r="884" ht="24" spans="1:7">
      <c r="A884" s="14" t="str">
        <f t="shared" si="26"/>
        <v>N27</v>
      </c>
      <c r="B884" s="15" t="s">
        <v>1662</v>
      </c>
      <c r="C884" s="14" t="str">
        <f t="shared" si="27"/>
        <v>N2708</v>
      </c>
      <c r="D884" s="16" t="s">
        <v>1812</v>
      </c>
      <c r="E884" s="17" t="s">
        <v>1813</v>
      </c>
      <c r="F884" s="18" t="s">
        <v>1814</v>
      </c>
      <c r="G884" s="16">
        <v>3</v>
      </c>
    </row>
    <row r="885" ht="24" spans="1:7">
      <c r="A885" s="14" t="str">
        <f t="shared" si="26"/>
        <v>N27</v>
      </c>
      <c r="B885" s="15" t="s">
        <v>1662</v>
      </c>
      <c r="C885" s="14" t="str">
        <f t="shared" si="27"/>
        <v>N2708</v>
      </c>
      <c r="D885" s="16" t="s">
        <v>1812</v>
      </c>
      <c r="E885" s="17" t="s">
        <v>1815</v>
      </c>
      <c r="F885" s="18" t="s">
        <v>116</v>
      </c>
      <c r="G885" s="16">
        <v>3</v>
      </c>
    </row>
    <row r="886" spans="1:7">
      <c r="A886" s="14" t="str">
        <f t="shared" si="26"/>
        <v>N27</v>
      </c>
      <c r="B886" s="15" t="s">
        <v>1662</v>
      </c>
      <c r="C886" s="14" t="str">
        <f t="shared" si="27"/>
        <v>N2709</v>
      </c>
      <c r="D886" s="16" t="s">
        <v>1816</v>
      </c>
      <c r="E886" s="17" t="s">
        <v>1817</v>
      </c>
      <c r="F886" s="18" t="s">
        <v>1816</v>
      </c>
      <c r="G886" s="16">
        <v>5</v>
      </c>
    </row>
    <row r="887" spans="1:7">
      <c r="A887" s="14" t="str">
        <f t="shared" si="26"/>
        <v>N27</v>
      </c>
      <c r="B887" s="15" t="s">
        <v>1662</v>
      </c>
      <c r="C887" s="14" t="str">
        <f t="shared" si="27"/>
        <v>N2710</v>
      </c>
      <c r="D887" s="16" t="s">
        <v>1818</v>
      </c>
      <c r="E887" s="17" t="s">
        <v>1819</v>
      </c>
      <c r="F887" s="18" t="s">
        <v>1818</v>
      </c>
      <c r="G887" s="16">
        <v>3</v>
      </c>
    </row>
    <row r="888" spans="1:7">
      <c r="A888" s="14" t="str">
        <f t="shared" si="26"/>
        <v>N27</v>
      </c>
      <c r="B888" s="15" t="s">
        <v>1662</v>
      </c>
      <c r="C888" s="14" t="str">
        <f t="shared" si="27"/>
        <v>N2711</v>
      </c>
      <c r="D888" s="16" t="s">
        <v>1820</v>
      </c>
      <c r="E888" s="17" t="s">
        <v>1821</v>
      </c>
      <c r="F888" s="18" t="s">
        <v>1822</v>
      </c>
      <c r="G888" s="16">
        <v>4</v>
      </c>
    </row>
    <row r="889" spans="1:7">
      <c r="A889" s="14" t="str">
        <f t="shared" si="26"/>
        <v>N27</v>
      </c>
      <c r="B889" s="15" t="s">
        <v>1662</v>
      </c>
      <c r="C889" s="14" t="str">
        <f t="shared" si="27"/>
        <v>N2711</v>
      </c>
      <c r="D889" s="16" t="s">
        <v>1820</v>
      </c>
      <c r="E889" s="17" t="s">
        <v>1823</v>
      </c>
      <c r="F889" s="18" t="s">
        <v>1824</v>
      </c>
      <c r="G889" s="16">
        <v>4</v>
      </c>
    </row>
    <row r="890" spans="1:7">
      <c r="A890" s="14" t="str">
        <f t="shared" si="26"/>
        <v>N27</v>
      </c>
      <c r="B890" s="15" t="s">
        <v>1662</v>
      </c>
      <c r="C890" s="14" t="str">
        <f t="shared" si="27"/>
        <v>N2711</v>
      </c>
      <c r="D890" s="16" t="s">
        <v>1820</v>
      </c>
      <c r="E890" s="17" t="s">
        <v>1825</v>
      </c>
      <c r="F890" s="18" t="s">
        <v>1826</v>
      </c>
      <c r="G890" s="16">
        <v>4</v>
      </c>
    </row>
    <row r="891" spans="1:7">
      <c r="A891" s="14" t="str">
        <f t="shared" si="26"/>
        <v>N27</v>
      </c>
      <c r="B891" s="15" t="s">
        <v>1662</v>
      </c>
      <c r="C891" s="14" t="str">
        <f t="shared" si="27"/>
        <v>N2711</v>
      </c>
      <c r="D891" s="16" t="s">
        <v>1820</v>
      </c>
      <c r="E891" s="17" t="s">
        <v>1827</v>
      </c>
      <c r="F891" s="18" t="s">
        <v>1828</v>
      </c>
      <c r="G891" s="16">
        <v>4</v>
      </c>
    </row>
    <row r="892" spans="1:7">
      <c r="A892" s="14" t="str">
        <f t="shared" si="26"/>
        <v>N27</v>
      </c>
      <c r="B892" s="15" t="s">
        <v>1662</v>
      </c>
      <c r="C892" s="14" t="str">
        <f t="shared" si="27"/>
        <v>N2712</v>
      </c>
      <c r="D892" s="16" t="s">
        <v>1829</v>
      </c>
      <c r="E892" s="17" t="s">
        <v>1830</v>
      </c>
      <c r="F892" s="18" t="s">
        <v>1831</v>
      </c>
      <c r="G892" s="16">
        <v>5</v>
      </c>
    </row>
    <row r="893" spans="1:7">
      <c r="A893" s="14" t="str">
        <f t="shared" si="26"/>
        <v>N27</v>
      </c>
      <c r="B893" s="15" t="s">
        <v>1662</v>
      </c>
      <c r="C893" s="14" t="str">
        <f t="shared" si="27"/>
        <v>N2712</v>
      </c>
      <c r="D893" s="16" t="s">
        <v>1829</v>
      </c>
      <c r="E893" s="17" t="s">
        <v>1832</v>
      </c>
      <c r="F893" s="18" t="s">
        <v>1833</v>
      </c>
      <c r="G893" s="16">
        <v>5</v>
      </c>
    </row>
    <row r="894" spans="1:7">
      <c r="A894" s="14" t="str">
        <f t="shared" si="26"/>
        <v>N27</v>
      </c>
      <c r="B894" s="15" t="s">
        <v>1662</v>
      </c>
      <c r="C894" s="14" t="str">
        <f t="shared" si="27"/>
        <v>N2712</v>
      </c>
      <c r="D894" s="16" t="s">
        <v>1829</v>
      </c>
      <c r="E894" s="17" t="s">
        <v>1834</v>
      </c>
      <c r="F894" s="18" t="s">
        <v>1835</v>
      </c>
      <c r="G894" s="16">
        <v>5</v>
      </c>
    </row>
    <row r="895" spans="1:7">
      <c r="A895" s="14" t="str">
        <f t="shared" si="26"/>
        <v>N27</v>
      </c>
      <c r="B895" s="15" t="s">
        <v>1662</v>
      </c>
      <c r="C895" s="14" t="str">
        <f t="shared" si="27"/>
        <v>N2712</v>
      </c>
      <c r="D895" s="16" t="s">
        <v>1829</v>
      </c>
      <c r="E895" s="17" t="s">
        <v>1836</v>
      </c>
      <c r="F895" s="18" t="s">
        <v>1837</v>
      </c>
      <c r="G895" s="16">
        <v>5</v>
      </c>
    </row>
    <row r="896" spans="1:7">
      <c r="A896" s="14" t="str">
        <f t="shared" si="26"/>
        <v>N27</v>
      </c>
      <c r="B896" s="15" t="s">
        <v>1662</v>
      </c>
      <c r="C896" s="14" t="str">
        <f t="shared" si="27"/>
        <v>N2712</v>
      </c>
      <c r="D896" s="16" t="s">
        <v>1829</v>
      </c>
      <c r="E896" s="17" t="s">
        <v>1838</v>
      </c>
      <c r="F896" s="18" t="s">
        <v>1839</v>
      </c>
      <c r="G896" s="16">
        <v>5</v>
      </c>
    </row>
    <row r="897" spans="1:7">
      <c r="A897" s="14" t="str">
        <f t="shared" si="26"/>
        <v>N27</v>
      </c>
      <c r="B897" s="15" t="s">
        <v>1662</v>
      </c>
      <c r="C897" s="14" t="str">
        <f t="shared" si="27"/>
        <v>N2712</v>
      </c>
      <c r="D897" s="16" t="s">
        <v>1829</v>
      </c>
      <c r="E897" s="17" t="s">
        <v>1840</v>
      </c>
      <c r="F897" s="18" t="s">
        <v>1841</v>
      </c>
      <c r="G897" s="16">
        <v>5</v>
      </c>
    </row>
    <row r="898" spans="1:7">
      <c r="A898" s="14" t="str">
        <f t="shared" si="26"/>
        <v>N27</v>
      </c>
      <c r="B898" s="15" t="s">
        <v>1662</v>
      </c>
      <c r="C898" s="14" t="str">
        <f t="shared" si="27"/>
        <v>N2712</v>
      </c>
      <c r="D898" s="16" t="s">
        <v>1829</v>
      </c>
      <c r="E898" s="17" t="s">
        <v>1842</v>
      </c>
      <c r="F898" s="18" t="s">
        <v>1843</v>
      </c>
      <c r="G898" s="16">
        <v>5</v>
      </c>
    </row>
    <row r="899" spans="1:7">
      <c r="A899" s="14" t="str">
        <f t="shared" si="26"/>
        <v>N27</v>
      </c>
      <c r="B899" s="15" t="s">
        <v>1662</v>
      </c>
      <c r="C899" s="14" t="str">
        <f t="shared" si="27"/>
        <v>N2712</v>
      </c>
      <c r="D899" s="16" t="s">
        <v>1829</v>
      </c>
      <c r="E899" s="17" t="s">
        <v>1844</v>
      </c>
      <c r="F899" s="18" t="s">
        <v>1845</v>
      </c>
      <c r="G899" s="16">
        <v>5</v>
      </c>
    </row>
    <row r="900" spans="1:7">
      <c r="A900" s="14" t="str">
        <f t="shared" ref="A900:A930" si="28">LEFT(E900,3)</f>
        <v>N27</v>
      </c>
      <c r="B900" s="15" t="s">
        <v>1662</v>
      </c>
      <c r="C900" s="14" t="str">
        <f t="shared" ref="C900:C930" si="29">LEFT(E900,5)</f>
        <v>N2712</v>
      </c>
      <c r="D900" s="16" t="s">
        <v>1829</v>
      </c>
      <c r="E900" s="17" t="s">
        <v>1846</v>
      </c>
      <c r="F900" s="18" t="s">
        <v>1847</v>
      </c>
      <c r="G900" s="16">
        <v>5</v>
      </c>
    </row>
    <row r="901" spans="1:7">
      <c r="A901" s="14" t="str">
        <f t="shared" si="28"/>
        <v>N27</v>
      </c>
      <c r="B901" s="15" t="s">
        <v>1662</v>
      </c>
      <c r="C901" s="14" t="str">
        <f t="shared" si="29"/>
        <v>N2712</v>
      </c>
      <c r="D901" s="16" t="s">
        <v>1829</v>
      </c>
      <c r="E901" s="17" t="s">
        <v>1848</v>
      </c>
      <c r="F901" s="18" t="s">
        <v>1849</v>
      </c>
      <c r="G901" s="16">
        <v>5</v>
      </c>
    </row>
    <row r="902" spans="1:7">
      <c r="A902" s="14" t="str">
        <f t="shared" si="28"/>
        <v>N27</v>
      </c>
      <c r="B902" s="15" t="s">
        <v>1662</v>
      </c>
      <c r="C902" s="14" t="str">
        <f t="shared" si="29"/>
        <v>N2713</v>
      </c>
      <c r="D902" s="16" t="s">
        <v>1850</v>
      </c>
      <c r="E902" s="17" t="s">
        <v>1851</v>
      </c>
      <c r="F902" s="18" t="s">
        <v>1850</v>
      </c>
      <c r="G902" s="16">
        <v>3</v>
      </c>
    </row>
    <row r="903" spans="1:7">
      <c r="A903" s="14" t="str">
        <f t="shared" si="28"/>
        <v>N27</v>
      </c>
      <c r="B903" s="15" t="s">
        <v>1662</v>
      </c>
      <c r="C903" s="14" t="str">
        <f t="shared" si="29"/>
        <v>N2714</v>
      </c>
      <c r="D903" s="16" t="s">
        <v>1852</v>
      </c>
      <c r="E903" s="17" t="s">
        <v>1853</v>
      </c>
      <c r="F903" s="18" t="s">
        <v>1852</v>
      </c>
      <c r="G903" s="16">
        <v>4</v>
      </c>
    </row>
    <row r="904" spans="1:7">
      <c r="A904" s="14" t="str">
        <f t="shared" si="28"/>
        <v>N27</v>
      </c>
      <c r="B904" s="15" t="s">
        <v>1662</v>
      </c>
      <c r="C904" s="14" t="str">
        <f t="shared" si="29"/>
        <v>N2715</v>
      </c>
      <c r="D904" s="16" t="s">
        <v>1854</v>
      </c>
      <c r="E904" s="17" t="s">
        <v>1855</v>
      </c>
      <c r="F904" s="18" t="s">
        <v>1854</v>
      </c>
      <c r="G904" s="16">
        <v>5</v>
      </c>
    </row>
    <row r="905" spans="1:7">
      <c r="A905" s="14" t="str">
        <f t="shared" si="28"/>
        <v>N27</v>
      </c>
      <c r="B905" s="15" t="s">
        <v>1662</v>
      </c>
      <c r="C905" s="14" t="str">
        <f t="shared" si="29"/>
        <v>N2716</v>
      </c>
      <c r="D905" s="16" t="s">
        <v>1856</v>
      </c>
      <c r="E905" s="17" t="s">
        <v>1857</v>
      </c>
      <c r="F905" s="18" t="s">
        <v>1856</v>
      </c>
      <c r="G905" s="16" t="s">
        <v>104</v>
      </c>
    </row>
    <row r="906" spans="1:7">
      <c r="A906" s="14" t="str">
        <f t="shared" si="28"/>
        <v>N27</v>
      </c>
      <c r="B906" s="15" t="s">
        <v>1662</v>
      </c>
      <c r="C906" s="14" t="str">
        <f t="shared" si="29"/>
        <v>N2717</v>
      </c>
      <c r="D906" s="16" t="s">
        <v>1858</v>
      </c>
      <c r="E906" s="17" t="s">
        <v>1859</v>
      </c>
      <c r="F906" s="18" t="s">
        <v>1858</v>
      </c>
      <c r="G906" s="16" t="s">
        <v>104</v>
      </c>
    </row>
    <row r="907" spans="1:7">
      <c r="A907" s="14" t="str">
        <f t="shared" si="28"/>
        <v>N27</v>
      </c>
      <c r="B907" s="15" t="s">
        <v>1662</v>
      </c>
      <c r="C907" s="14" t="str">
        <f t="shared" si="29"/>
        <v>N2718</v>
      </c>
      <c r="D907" s="16" t="s">
        <v>1860</v>
      </c>
      <c r="E907" s="17" t="s">
        <v>1861</v>
      </c>
      <c r="F907" s="18" t="s">
        <v>1860</v>
      </c>
      <c r="G907" s="16" t="s">
        <v>104</v>
      </c>
    </row>
    <row r="908" spans="1:7">
      <c r="A908" s="14" t="str">
        <f t="shared" si="28"/>
        <v>N27</v>
      </c>
      <c r="B908" s="15" t="s">
        <v>1662</v>
      </c>
      <c r="C908" s="14" t="str">
        <f t="shared" si="29"/>
        <v>N2719</v>
      </c>
      <c r="D908" s="16" t="s">
        <v>1862</v>
      </c>
      <c r="E908" s="17" t="s">
        <v>1863</v>
      </c>
      <c r="F908" s="18" t="s">
        <v>1862</v>
      </c>
      <c r="G908" s="16" t="s">
        <v>104</v>
      </c>
    </row>
    <row r="909" spans="1:7">
      <c r="A909" s="14" t="str">
        <f t="shared" si="28"/>
        <v>N27</v>
      </c>
      <c r="B909" s="15" t="s">
        <v>1662</v>
      </c>
      <c r="C909" s="14" t="str">
        <f t="shared" si="29"/>
        <v>N2720</v>
      </c>
      <c r="D909" s="16" t="s">
        <v>1864</v>
      </c>
      <c r="E909" s="17" t="s">
        <v>1865</v>
      </c>
      <c r="F909" s="18" t="s">
        <v>1864</v>
      </c>
      <c r="G909" s="16" t="s">
        <v>104</v>
      </c>
    </row>
    <row r="910" spans="1:7">
      <c r="A910" s="14" t="str">
        <f t="shared" si="28"/>
        <v>N27</v>
      </c>
      <c r="B910" s="15" t="s">
        <v>1662</v>
      </c>
      <c r="C910" s="14" t="str">
        <f t="shared" si="29"/>
        <v>N2721</v>
      </c>
      <c r="D910" s="16" t="s">
        <v>1866</v>
      </c>
      <c r="E910" s="17" t="s">
        <v>1867</v>
      </c>
      <c r="F910" s="18" t="s">
        <v>1866</v>
      </c>
      <c r="G910" s="16" t="s">
        <v>104</v>
      </c>
    </row>
    <row r="911" spans="1:7">
      <c r="A911" s="14" t="str">
        <f t="shared" si="28"/>
        <v>N27</v>
      </c>
      <c r="B911" s="15" t="s">
        <v>1662</v>
      </c>
      <c r="C911" s="14" t="str">
        <f t="shared" si="29"/>
        <v>N2722</v>
      </c>
      <c r="D911" s="16" t="s">
        <v>1868</v>
      </c>
      <c r="E911" s="17" t="s">
        <v>1869</v>
      </c>
      <c r="F911" s="18" t="s">
        <v>1868</v>
      </c>
      <c r="G911" s="16" t="s">
        <v>104</v>
      </c>
    </row>
    <row r="912" ht="24" spans="1:7">
      <c r="A912" s="14" t="str">
        <f t="shared" si="28"/>
        <v>N27</v>
      </c>
      <c r="B912" s="15" t="s">
        <v>1662</v>
      </c>
      <c r="C912" s="14" t="str">
        <f t="shared" si="29"/>
        <v>N2723</v>
      </c>
      <c r="D912" s="16" t="s">
        <v>1870</v>
      </c>
      <c r="E912" s="17" t="s">
        <v>1871</v>
      </c>
      <c r="F912" s="18" t="s">
        <v>1870</v>
      </c>
      <c r="G912" s="16" t="s">
        <v>104</v>
      </c>
    </row>
    <row r="913" ht="24" spans="1:7">
      <c r="A913" s="14" t="str">
        <f t="shared" si="28"/>
        <v>N28</v>
      </c>
      <c r="B913" s="15" t="s">
        <v>1872</v>
      </c>
      <c r="C913" s="14" t="str">
        <f t="shared" si="29"/>
        <v>N2801</v>
      </c>
      <c r="D913" s="21" t="s">
        <v>1873</v>
      </c>
      <c r="E913" s="17" t="s">
        <v>1874</v>
      </c>
      <c r="F913" s="22" t="s">
        <v>1873</v>
      </c>
      <c r="G913" s="16">
        <v>3</v>
      </c>
    </row>
    <row r="914" ht="24" spans="1:7">
      <c r="A914" s="14" t="str">
        <f t="shared" si="28"/>
        <v>N28</v>
      </c>
      <c r="B914" s="15" t="s">
        <v>1872</v>
      </c>
      <c r="C914" s="14" t="str">
        <f t="shared" si="29"/>
        <v>N2802</v>
      </c>
      <c r="D914" s="16" t="s">
        <v>1875</v>
      </c>
      <c r="E914" s="17" t="s">
        <v>1876</v>
      </c>
      <c r="F914" s="18" t="s">
        <v>1877</v>
      </c>
      <c r="G914" s="16" t="s">
        <v>104</v>
      </c>
    </row>
    <row r="915" ht="24" spans="1:7">
      <c r="A915" s="14" t="str">
        <f t="shared" si="28"/>
        <v>N28</v>
      </c>
      <c r="B915" s="15" t="s">
        <v>1872</v>
      </c>
      <c r="C915" s="14" t="str">
        <f t="shared" si="29"/>
        <v>N2802</v>
      </c>
      <c r="D915" s="16" t="s">
        <v>1875</v>
      </c>
      <c r="E915" s="17" t="s">
        <v>1878</v>
      </c>
      <c r="F915" s="18" t="s">
        <v>1879</v>
      </c>
      <c r="G915" s="16" t="s">
        <v>104</v>
      </c>
    </row>
    <row r="916" ht="24" spans="1:7">
      <c r="A916" s="14" t="str">
        <f t="shared" si="28"/>
        <v>N28</v>
      </c>
      <c r="B916" s="15" t="s">
        <v>1872</v>
      </c>
      <c r="C916" s="14" t="str">
        <f t="shared" si="29"/>
        <v>N2802</v>
      </c>
      <c r="D916" s="16" t="s">
        <v>1875</v>
      </c>
      <c r="E916" s="17" t="s">
        <v>1880</v>
      </c>
      <c r="F916" s="18" t="s">
        <v>1881</v>
      </c>
      <c r="G916" s="16" t="s">
        <v>104</v>
      </c>
    </row>
    <row r="917" ht="24" spans="1:7">
      <c r="A917" s="14" t="str">
        <f t="shared" si="28"/>
        <v>N28</v>
      </c>
      <c r="B917" s="15" t="s">
        <v>1872</v>
      </c>
      <c r="C917" s="14" t="str">
        <f t="shared" si="29"/>
        <v>N2802</v>
      </c>
      <c r="D917" s="16" t="s">
        <v>1875</v>
      </c>
      <c r="E917" s="17" t="s">
        <v>1882</v>
      </c>
      <c r="F917" s="18" t="s">
        <v>1883</v>
      </c>
      <c r="G917" s="16" t="s">
        <v>104</v>
      </c>
    </row>
    <row r="918" spans="1:7">
      <c r="A918" s="14" t="str">
        <f t="shared" si="28"/>
        <v>N28</v>
      </c>
      <c r="B918" s="15" t="s">
        <v>1872</v>
      </c>
      <c r="C918" s="14" t="str">
        <f t="shared" si="29"/>
        <v>N2803</v>
      </c>
      <c r="D918" s="16" t="s">
        <v>1884</v>
      </c>
      <c r="E918" s="17" t="s">
        <v>1885</v>
      </c>
      <c r="F918" s="18" t="s">
        <v>1884</v>
      </c>
      <c r="G918" s="16">
        <v>1</v>
      </c>
    </row>
    <row r="919" spans="1:7">
      <c r="A919" s="14" t="str">
        <f t="shared" si="28"/>
        <v>N29</v>
      </c>
      <c r="B919" s="15" t="s">
        <v>1886</v>
      </c>
      <c r="C919" s="14" t="str">
        <f t="shared" si="29"/>
        <v>N2901</v>
      </c>
      <c r="D919" s="16" t="s">
        <v>1887</v>
      </c>
      <c r="E919" s="17" t="s">
        <v>1888</v>
      </c>
      <c r="F919" s="18" t="s">
        <v>1889</v>
      </c>
      <c r="G919" s="16">
        <v>1</v>
      </c>
    </row>
    <row r="920" spans="1:7">
      <c r="A920" s="14" t="str">
        <f t="shared" si="28"/>
        <v>N29</v>
      </c>
      <c r="B920" s="15" t="s">
        <v>1886</v>
      </c>
      <c r="C920" s="14" t="str">
        <f t="shared" si="29"/>
        <v>N2902</v>
      </c>
      <c r="D920" s="16" t="s">
        <v>1890</v>
      </c>
      <c r="E920" s="17" t="s">
        <v>1891</v>
      </c>
      <c r="F920" s="18" t="s">
        <v>1892</v>
      </c>
      <c r="G920" s="16">
        <v>1</v>
      </c>
    </row>
    <row r="921" spans="1:7">
      <c r="A921" s="14" t="str">
        <f t="shared" si="28"/>
        <v>N29</v>
      </c>
      <c r="B921" s="15" t="s">
        <v>1886</v>
      </c>
      <c r="C921" s="14" t="str">
        <f t="shared" si="29"/>
        <v>N2903</v>
      </c>
      <c r="D921" s="16" t="s">
        <v>1893</v>
      </c>
      <c r="E921" s="17" t="s">
        <v>1894</v>
      </c>
      <c r="F921" s="16" t="s">
        <v>1893</v>
      </c>
      <c r="G921" s="16">
        <v>1</v>
      </c>
    </row>
    <row r="922" spans="1:7">
      <c r="A922" s="14" t="str">
        <f t="shared" si="28"/>
        <v>N29</v>
      </c>
      <c r="B922" s="15" t="s">
        <v>1886</v>
      </c>
      <c r="C922" s="14" t="str">
        <f t="shared" si="29"/>
        <v>N2904</v>
      </c>
      <c r="D922" s="16" t="s">
        <v>1895</v>
      </c>
      <c r="E922" s="17" t="s">
        <v>1896</v>
      </c>
      <c r="F922" s="16" t="s">
        <v>1895</v>
      </c>
      <c r="G922" s="16">
        <v>2</v>
      </c>
    </row>
    <row r="923" spans="1:7">
      <c r="A923" s="14" t="str">
        <f t="shared" si="28"/>
        <v>N29</v>
      </c>
      <c r="B923" s="15" t="s">
        <v>1886</v>
      </c>
      <c r="C923" s="14" t="str">
        <f t="shared" si="29"/>
        <v>N2905</v>
      </c>
      <c r="D923" s="16" t="s">
        <v>1897</v>
      </c>
      <c r="E923" s="17" t="s">
        <v>1898</v>
      </c>
      <c r="F923" s="16" t="s">
        <v>1897</v>
      </c>
      <c r="G923" s="16">
        <v>3</v>
      </c>
    </row>
    <row r="924" spans="1:7">
      <c r="A924" s="14" t="str">
        <f t="shared" si="28"/>
        <v>N29</v>
      </c>
      <c r="B924" s="15" t="s">
        <v>1886</v>
      </c>
      <c r="C924" s="14" t="str">
        <f t="shared" si="29"/>
        <v>N2906</v>
      </c>
      <c r="D924" s="16" t="s">
        <v>1899</v>
      </c>
      <c r="E924" s="17" t="s">
        <v>1900</v>
      </c>
      <c r="F924" s="16" t="s">
        <v>1899</v>
      </c>
      <c r="G924" s="16">
        <v>4</v>
      </c>
    </row>
    <row r="925" spans="1:7">
      <c r="A925" s="14" t="str">
        <f t="shared" si="28"/>
        <v>N29</v>
      </c>
      <c r="B925" s="15" t="s">
        <v>1886</v>
      </c>
      <c r="C925" s="14" t="str">
        <f t="shared" si="29"/>
        <v>N2907</v>
      </c>
      <c r="D925" s="16" t="s">
        <v>1901</v>
      </c>
      <c r="E925" s="17" t="s">
        <v>1902</v>
      </c>
      <c r="F925" s="16" t="s">
        <v>1901</v>
      </c>
      <c r="G925" s="16">
        <v>5</v>
      </c>
    </row>
    <row r="926" spans="1:7">
      <c r="A926" s="14" t="str">
        <f t="shared" si="28"/>
        <v>N29</v>
      </c>
      <c r="B926" s="15" t="s">
        <v>1886</v>
      </c>
      <c r="C926" s="14" t="str">
        <f t="shared" si="29"/>
        <v>N2908</v>
      </c>
      <c r="D926" s="16" t="s">
        <v>1903</v>
      </c>
      <c r="E926" s="17" t="s">
        <v>1904</v>
      </c>
      <c r="F926" s="16" t="s">
        <v>1903</v>
      </c>
      <c r="G926" s="16" t="s">
        <v>104</v>
      </c>
    </row>
    <row r="927" spans="1:7">
      <c r="A927" s="14" t="str">
        <f t="shared" si="28"/>
        <v>N29</v>
      </c>
      <c r="B927" s="15" t="s">
        <v>1886</v>
      </c>
      <c r="C927" s="14" t="str">
        <f t="shared" si="29"/>
        <v>N2909</v>
      </c>
      <c r="D927" s="16" t="s">
        <v>1905</v>
      </c>
      <c r="E927" s="17" t="s">
        <v>1906</v>
      </c>
      <c r="F927" s="16" t="s">
        <v>1905</v>
      </c>
      <c r="G927" s="16">
        <v>2</v>
      </c>
    </row>
    <row r="928" spans="1:7">
      <c r="A928" s="14" t="str">
        <f t="shared" si="28"/>
        <v>N29</v>
      </c>
      <c r="B928" s="15" t="s">
        <v>1886</v>
      </c>
      <c r="C928" s="14" t="str">
        <f t="shared" si="29"/>
        <v>N2910</v>
      </c>
      <c r="D928" s="16" t="s">
        <v>1907</v>
      </c>
      <c r="E928" s="17" t="s">
        <v>1908</v>
      </c>
      <c r="F928" s="16" t="s">
        <v>1907</v>
      </c>
      <c r="G928" s="16">
        <v>1</v>
      </c>
    </row>
    <row r="929" spans="1:7">
      <c r="A929" s="14" t="str">
        <f t="shared" si="28"/>
        <v>N29</v>
      </c>
      <c r="B929" s="15" t="s">
        <v>1886</v>
      </c>
      <c r="C929" s="14" t="str">
        <f t="shared" si="29"/>
        <v>N2911</v>
      </c>
      <c r="D929" s="16" t="s">
        <v>1909</v>
      </c>
      <c r="E929" s="17" t="s">
        <v>1910</v>
      </c>
      <c r="F929" s="16" t="s">
        <v>1909</v>
      </c>
      <c r="G929" s="16">
        <v>2</v>
      </c>
    </row>
    <row r="930" spans="1:7">
      <c r="A930" s="14" t="str">
        <f t="shared" si="28"/>
        <v>N29</v>
      </c>
      <c r="B930" s="15" t="s">
        <v>1886</v>
      </c>
      <c r="C930" s="14" t="str">
        <f t="shared" si="29"/>
        <v>N2912</v>
      </c>
      <c r="D930" s="16" t="s">
        <v>1911</v>
      </c>
      <c r="E930" s="17" t="s">
        <v>1912</v>
      </c>
      <c r="F930" s="16" t="s">
        <v>1911</v>
      </c>
      <c r="G930" s="16">
        <v>2</v>
      </c>
    </row>
    <row r="1048444" spans="6:6">
      <c r="F1048444" s="23"/>
    </row>
    <row r="1048445" spans="6:6">
      <c r="F1048445" s="24"/>
    </row>
    <row r="1048446" spans="6:6">
      <c r="F1048446" s="24"/>
    </row>
    <row r="1048447" spans="6:6">
      <c r="F1048447" s="25"/>
    </row>
    <row r="1048448" spans="6:6">
      <c r="F1048448" s="25"/>
    </row>
    <row r="1048449" spans="6:6">
      <c r="F1048449" s="25"/>
    </row>
    <row r="1048450" spans="6:6">
      <c r="F1048450" s="25"/>
    </row>
    <row r="1048451" spans="6:6">
      <c r="F1048451" s="25"/>
    </row>
    <row r="1048452" spans="6:6">
      <c r="F1048452" s="25"/>
    </row>
    <row r="1048453" spans="6:6">
      <c r="F1048453" s="25"/>
    </row>
    <row r="1048454" spans="6:6">
      <c r="F1048454" s="24"/>
    </row>
    <row r="1048455" spans="6:6">
      <c r="F1048455" s="24"/>
    </row>
    <row r="1048456" spans="6:6">
      <c r="F1048456" s="24"/>
    </row>
    <row r="1048457" spans="6:6">
      <c r="F1048457" s="24"/>
    </row>
    <row r="1048458" spans="6:6">
      <c r="F1048458" s="24"/>
    </row>
    <row r="1048459" spans="6:6">
      <c r="F1048459" s="24"/>
    </row>
    <row r="1048460" spans="6:6">
      <c r="F1048460" s="24"/>
    </row>
    <row r="1048461" spans="6:6">
      <c r="F1048461" s="24"/>
    </row>
    <row r="1048462" spans="6:6">
      <c r="F1048462" s="24"/>
    </row>
    <row r="1048463" spans="6:6">
      <c r="F1048463" s="25"/>
    </row>
    <row r="1048464" spans="6:6">
      <c r="F1048464" s="25"/>
    </row>
    <row r="1048465" spans="6:6">
      <c r="F1048465" s="24"/>
    </row>
    <row r="1048466" spans="6:6">
      <c r="F1048466" s="24"/>
    </row>
    <row r="1048467" spans="6:6">
      <c r="F1048467" s="24"/>
    </row>
    <row r="1048468" spans="6:6">
      <c r="F1048468" s="24"/>
    </row>
    <row r="1048469" spans="6:6">
      <c r="F1048469" s="24"/>
    </row>
    <row r="1048470" spans="6:6">
      <c r="F1048470" s="24"/>
    </row>
    <row r="1048471" spans="6:6">
      <c r="F1048471" s="24"/>
    </row>
    <row r="1048472" spans="6:6">
      <c r="F1048472" s="24"/>
    </row>
    <row r="1048473" spans="6:6">
      <c r="F1048473" s="24"/>
    </row>
    <row r="1048474" spans="6:6">
      <c r="F1048474" s="24"/>
    </row>
    <row r="1048475" spans="6:6">
      <c r="F1048475" s="24"/>
    </row>
    <row r="1048476" spans="6:6">
      <c r="F1048476" s="24"/>
    </row>
    <row r="1048477" spans="6:6">
      <c r="F1048477" s="24"/>
    </row>
    <row r="1048478" spans="6:6">
      <c r="F1048478" s="24"/>
    </row>
    <row r="1048479" spans="6:6">
      <c r="F1048479" s="24"/>
    </row>
    <row r="1048480" spans="6:6">
      <c r="F1048480" s="24"/>
    </row>
    <row r="1048481" spans="6:6">
      <c r="F1048481" s="24"/>
    </row>
    <row r="1048482" spans="6:6">
      <c r="F1048482" s="24"/>
    </row>
    <row r="1048483" spans="6:6">
      <c r="F1048483" s="25"/>
    </row>
    <row r="1048484" spans="6:6">
      <c r="F1048484" s="25"/>
    </row>
    <row r="1048485" spans="6:6">
      <c r="F1048485" s="24"/>
    </row>
    <row r="1048486" spans="6:6">
      <c r="F1048486" s="24"/>
    </row>
    <row r="1048487" spans="6:6">
      <c r="F1048487" s="26"/>
    </row>
    <row r="1048488" spans="6:6">
      <c r="F1048488" s="27"/>
    </row>
    <row r="1048489" spans="6:6">
      <c r="F1048489" s="25"/>
    </row>
    <row r="1048490" spans="6:6">
      <c r="F1048490" s="25"/>
    </row>
    <row r="1048491" spans="6:6">
      <c r="F1048491" s="24"/>
    </row>
    <row r="1048492" spans="6:6">
      <c r="F1048492" s="24"/>
    </row>
    <row r="1048493" spans="6:6">
      <c r="F1048493" s="24"/>
    </row>
    <row r="1048494" spans="6:6">
      <c r="F1048494" s="26"/>
    </row>
    <row r="1048495" spans="6:6">
      <c r="F1048495" s="27"/>
    </row>
    <row r="1048496" spans="6:6">
      <c r="F1048496" s="27"/>
    </row>
    <row r="1048497" spans="6:6">
      <c r="F1048497" s="26"/>
    </row>
    <row r="1048498" spans="6:6">
      <c r="F1048498" s="26"/>
    </row>
    <row r="1048499" spans="6:6">
      <c r="F1048499" s="26"/>
    </row>
    <row r="1048500" spans="6:6">
      <c r="F1048500" s="26"/>
    </row>
    <row r="1048501" spans="6:6">
      <c r="F1048501" s="26"/>
    </row>
    <row r="1048502" spans="6:6">
      <c r="F1048502" s="26"/>
    </row>
    <row r="1048503" spans="6:6">
      <c r="F1048503" s="26"/>
    </row>
    <row r="1048504" spans="6:6">
      <c r="F1048504" s="26"/>
    </row>
    <row r="1048505" spans="6:6">
      <c r="F1048505" s="26"/>
    </row>
    <row r="1048506" spans="6:6">
      <c r="F1048506" s="26"/>
    </row>
    <row r="1048507" spans="6:6">
      <c r="F1048507" s="26"/>
    </row>
    <row r="1048508" spans="6:6">
      <c r="F1048508" s="26"/>
    </row>
    <row r="1048509" spans="6:6">
      <c r="F1048509" s="26"/>
    </row>
    <row r="1048510" spans="6:6">
      <c r="F1048510" s="26"/>
    </row>
    <row r="1048511" spans="6:6">
      <c r="F1048511" s="27"/>
    </row>
    <row r="1048512" spans="6:6">
      <c r="F1048512" s="27"/>
    </row>
    <row r="1048513" spans="6:6">
      <c r="F1048513" s="27"/>
    </row>
  </sheetData>
  <autoFilter ref="A2:H930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中国平安保险(集团)股份有限公司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Della</cp:lastModifiedBy>
  <dcterms:created xsi:type="dcterms:W3CDTF">2017-07-04T00:14:00Z</dcterms:created>
  <dcterms:modified xsi:type="dcterms:W3CDTF">2024-02-29T05:32:17Z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660BCCBE6A1A4368890235EC4A627461_13</vt:lpwstr>
  </property>
</Properties>
</file>